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00" windowHeight="13500" activeTab="0"/>
  </bookViews>
  <sheets>
    <sheet name="集計" sheetId="1" r:id="rId1"/>
    <sheet name="往路9" sheetId="2" r:id="rId2"/>
    <sheet name="復路9" sheetId="3" r:id="rId3"/>
    <sheet name="往復9" sheetId="4" r:id="rId4"/>
    <sheet name="往路8" sheetId="5" r:id="rId5"/>
    <sheet name="復路8" sheetId="6" r:id="rId6"/>
    <sheet name="往復8" sheetId="7" r:id="rId7"/>
    <sheet name="往路7" sheetId="8" r:id="rId8"/>
    <sheet name="復路7" sheetId="9" r:id="rId9"/>
    <sheet name="往復7" sheetId="10" r:id="rId10"/>
    <sheet name="往路6" sheetId="11" r:id="rId11"/>
    <sheet name="復路6" sheetId="12" r:id="rId12"/>
    <sheet name="往復6" sheetId="13" r:id="rId13"/>
  </sheets>
  <definedNames/>
  <calcPr fullCalcOnLoad="1"/>
</workbook>
</file>

<file path=xl/sharedStrings.xml><?xml version="1.0" encoding="utf-8"?>
<sst xmlns="http://schemas.openxmlformats.org/spreadsheetml/2006/main" count="2297" uniqueCount="215">
  <si>
    <t>年月</t>
  </si>
  <si>
    <t>往路</t>
  </si>
  <si>
    <t>復路</t>
  </si>
  <si>
    <t>往復</t>
  </si>
  <si>
    <t>9円</t>
  </si>
  <si>
    <t>8円</t>
  </si>
  <si>
    <t>7円</t>
  </si>
  <si>
    <t>6円以下</t>
  </si>
  <si>
    <t>2019年05月</t>
  </si>
  <si>
    <t>2019年06月</t>
  </si>
  <si>
    <t>2019年07月</t>
  </si>
  <si>
    <t>2019年08月</t>
  </si>
  <si>
    <t>2019年09月</t>
  </si>
  <si>
    <t>2019年10月</t>
  </si>
  <si>
    <t>片道</t>
  </si>
  <si>
    <t>往復</t>
  </si>
  <si>
    <t>搭乗日</t>
  </si>
  <si>
    <t>出発地</t>
  </si>
  <si>
    <t>到着地</t>
  </si>
  <si>
    <t>出発</t>
  </si>
  <si>
    <t>到着</t>
  </si>
  <si>
    <t>乗換</t>
  </si>
  <si>
    <t>便名</t>
  </si>
  <si>
    <t>運賃種別</t>
  </si>
  <si>
    <t>PP</t>
  </si>
  <si>
    <t>運賃</t>
  </si>
  <si>
    <t>PP単価</t>
  </si>
  <si>
    <t>【 2019年05月 】</t>
  </si>
  <si>
    <t>2019/05/18(土)</t>
  </si>
  <si>
    <t>大阪(伊丹)</t>
  </si>
  <si>
    <t>沖縄(那覇)</t>
  </si>
  <si>
    <t>スーパーバリュー28</t>
  </si>
  <si>
    <t>2019/05/19(日)</t>
  </si>
  <si>
    <t>2019/05/20(月)</t>
  </si>
  <si>
    <t>2019/05/21(火)</t>
  </si>
  <si>
    <t>2019/05/22(水)</t>
  </si>
  <si>
    <t>2019/05/23(木)</t>
  </si>
  <si>
    <t>2019/05/24(金)</t>
  </si>
  <si>
    <t>2019/05/25(土)</t>
  </si>
  <si>
    <t>2019/05/26(日)</t>
  </si>
  <si>
    <t>2019/05/27(月)</t>
  </si>
  <si>
    <t>2019/05/28(火)</t>
  </si>
  <si>
    <t>2019/05/29(水)</t>
  </si>
  <si>
    <t>2019/05/30(木)</t>
  </si>
  <si>
    <t>2019/05/31(金)</t>
  </si>
  <si>
    <t>【 2019年06月 】</t>
  </si>
  <si>
    <t>2019/06/01(土)</t>
  </si>
  <si>
    <t>2019/06/02(日)</t>
  </si>
  <si>
    <t>2019/06/03(月)</t>
  </si>
  <si>
    <t>【 2019年07月 】</t>
  </si>
  <si>
    <t>2019/07/12(金)</t>
  </si>
  <si>
    <t>スーパーバリュー75</t>
  </si>
  <si>
    <t>2019/07/20(土)</t>
  </si>
  <si>
    <t>2019/07/21(日)</t>
  </si>
  <si>
    <t>2019/07/26(金)</t>
  </si>
  <si>
    <t>2019/07/28(日)</t>
  </si>
  <si>
    <t>【 2019年08月 】</t>
  </si>
  <si>
    <t>2019/08/03(土)</t>
  </si>
  <si>
    <t>2019/08/04(日)</t>
  </si>
  <si>
    <t>2019/08/06(火)</t>
  </si>
  <si>
    <t>2019/08/17(土)</t>
  </si>
  <si>
    <t>2019/08/18(日)</t>
  </si>
  <si>
    <t>2019/08/19(月)</t>
  </si>
  <si>
    <t>【 2019年09月 】</t>
  </si>
  <si>
    <t>2019/09/16(月)</t>
  </si>
  <si>
    <t>スーパーバリュー55</t>
  </si>
  <si>
    <t>2019/09/17(火)</t>
  </si>
  <si>
    <t>札幌(千歳)</t>
  </si>
  <si>
    <t>2019/09/18(水)</t>
  </si>
  <si>
    <t>2019/09/19(木)</t>
  </si>
  <si>
    <t>2019/09/23(月)</t>
  </si>
  <si>
    <t>【 2019年10月 】</t>
  </si>
  <si>
    <t>2019/10/13(日)</t>
  </si>
  <si>
    <t>2019/10/14(月)</t>
  </si>
  <si>
    <t>2019/10/22(火)</t>
  </si>
  <si>
    <t>ANA767</t>
  </si>
  <si>
    <t>ANA767</t>
  </si>
  <si>
    <t>ANA767</t>
  </si>
  <si>
    <t>ANA767</t>
  </si>
  <si>
    <t>ANA1169</t>
  </si>
  <si>
    <t>ANA1169</t>
  </si>
  <si>
    <t>ANA777</t>
  </si>
  <si>
    <t>ANA777</t>
  </si>
  <si>
    <t>ANA775</t>
  </si>
  <si>
    <t>2019/06/04(火)</t>
  </si>
  <si>
    <t>スーパーバリュー45</t>
  </si>
  <si>
    <t>2019/06/05(水)</t>
  </si>
  <si>
    <t>2019/06/11(火)</t>
  </si>
  <si>
    <t>2019/06/12(水)</t>
  </si>
  <si>
    <t>2019/06/17(月)</t>
  </si>
  <si>
    <t>2019/06/18(火)</t>
  </si>
  <si>
    <t>2019/06/19(水)</t>
  </si>
  <si>
    <t>2019/06/24(月)</t>
  </si>
  <si>
    <t>2019/06/25(火)</t>
  </si>
  <si>
    <t>2019/06/26(水)</t>
  </si>
  <si>
    <t>2019/06/27(木)</t>
  </si>
  <si>
    <t>2019/07/01(月)</t>
  </si>
  <si>
    <t>2019/07/02(火)</t>
  </si>
  <si>
    <t>2019/07/03(水)</t>
  </si>
  <si>
    <t>2019/07/04(木)</t>
  </si>
  <si>
    <t>2019/07/07(日)</t>
  </si>
  <si>
    <t>2019/07/08(月)</t>
  </si>
  <si>
    <t>2019/07/09(火)</t>
  </si>
  <si>
    <t>2019/07/10(水)</t>
  </si>
  <si>
    <t>2019/07/11(木)</t>
  </si>
  <si>
    <t>2019/07/13(土)</t>
  </si>
  <si>
    <t>2019/07/14(日)</t>
  </si>
  <si>
    <t>2019/07/16(火)</t>
  </si>
  <si>
    <t>2019/07/17(水)</t>
  </si>
  <si>
    <t>2019/07/18(木)</t>
  </si>
  <si>
    <t>2019/07/19(金)</t>
  </si>
  <si>
    <t>2019/07/23(火)</t>
  </si>
  <si>
    <t>2019/07/24(水)</t>
  </si>
  <si>
    <t>2019/07/25(木)</t>
  </si>
  <si>
    <t>2019/07/31(水)</t>
  </si>
  <si>
    <t>2019/08/09(金)</t>
  </si>
  <si>
    <t>2019/08/11(日)</t>
  </si>
  <si>
    <t>2019/08/20(火)</t>
  </si>
  <si>
    <t>2019/08/21(水)</t>
  </si>
  <si>
    <t>2019/08/22(木)</t>
  </si>
  <si>
    <t>2019/08/23(金)</t>
  </si>
  <si>
    <t>2019/08/24(土)</t>
  </si>
  <si>
    <t>2019/08/25(日)</t>
  </si>
  <si>
    <t>2019/08/26(月)</t>
  </si>
  <si>
    <t>2019/08/27(火)</t>
  </si>
  <si>
    <t>2019/08/28(水)</t>
  </si>
  <si>
    <t>2019/08/29(木)</t>
  </si>
  <si>
    <t>2019/08/30(金)</t>
  </si>
  <si>
    <t>2019/08/31(土)</t>
  </si>
  <si>
    <t>2019/09/02(月)</t>
  </si>
  <si>
    <t>2019/09/03(火)</t>
  </si>
  <si>
    <t>2019/09/04(水)</t>
  </si>
  <si>
    <t>2019/09/05(木)</t>
  </si>
  <si>
    <t>2019/09/06(金)</t>
  </si>
  <si>
    <t>2019/09/07(土)</t>
  </si>
  <si>
    <t>2019/09/08(日)</t>
  </si>
  <si>
    <t>2019/09/09(月)</t>
  </si>
  <si>
    <t>2019/09/10(火)</t>
  </si>
  <si>
    <t>2019/09/11(水)</t>
  </si>
  <si>
    <t>2019/09/12(木)</t>
  </si>
  <si>
    <t>2019/09/29(日)</t>
  </si>
  <si>
    <t>2019/09/30(月)</t>
  </si>
  <si>
    <t>2019/10/01(火)</t>
  </si>
  <si>
    <t>2019/10/02(水)</t>
  </si>
  <si>
    <t>2019/10/03(木)</t>
  </si>
  <si>
    <t>2019/10/04(金)</t>
  </si>
  <si>
    <t>2019/10/05(土)</t>
  </si>
  <si>
    <t>2019/10/06(日)</t>
  </si>
  <si>
    <t>2019/10/07(月)</t>
  </si>
  <si>
    <t>2019/10/08(火)</t>
  </si>
  <si>
    <t>2019/10/09(水)</t>
  </si>
  <si>
    <t>2019/10/10(木)</t>
  </si>
  <si>
    <t>2019/10/12(土)</t>
  </si>
  <si>
    <t>2019/10/15(火)</t>
  </si>
  <si>
    <t>2019/10/16(水)</t>
  </si>
  <si>
    <t>2019/10/17(木)</t>
  </si>
  <si>
    <t>2019/10/18(金)</t>
  </si>
  <si>
    <t>2019/10/19(土)</t>
  </si>
  <si>
    <t>2019/10/20(日)</t>
  </si>
  <si>
    <t>2019/10/21(月)</t>
  </si>
  <si>
    <t>2019/10/23(水)</t>
  </si>
  <si>
    <t>2019/10/24(木)</t>
  </si>
  <si>
    <t>2019/10/25(金)</t>
  </si>
  <si>
    <t>2019/10/26(土)</t>
  </si>
  <si>
    <t>ANA764</t>
  </si>
  <si>
    <t>ANA772</t>
  </si>
  <si>
    <t>ANA1168</t>
  </si>
  <si>
    <t>ANA778</t>
  </si>
  <si>
    <t>ANA780</t>
  </si>
  <si>
    <t>ANA770</t>
  </si>
  <si>
    <t>ANA766</t>
  </si>
  <si>
    <t/>
  </si>
  <si>
    <t>2019/06/06(木)</t>
  </si>
  <si>
    <t>2019/06/07(金)</t>
  </si>
  <si>
    <t>2019/06/08(土)</t>
  </si>
  <si>
    <t>2019/06/09(日)</t>
  </si>
  <si>
    <t>2019/06/10(月)</t>
  </si>
  <si>
    <t>2019/06/13(木)</t>
  </si>
  <si>
    <t>2019/06/14(金)</t>
  </si>
  <si>
    <t>2019/06/15(土)</t>
  </si>
  <si>
    <t>2019/06/16(日)</t>
  </si>
  <si>
    <t>2019/06/20(木)</t>
  </si>
  <si>
    <t>2019/06/21(金)</t>
  </si>
  <si>
    <t>2019/06/22(土)</t>
  </si>
  <si>
    <t>2019/06/23(日)</t>
  </si>
  <si>
    <t>2019/06/28(金)</t>
  </si>
  <si>
    <t>2019/06/29(土)</t>
  </si>
  <si>
    <t>2019/06/30(日)</t>
  </si>
  <si>
    <t>2019/07/05(金)</t>
  </si>
  <si>
    <t>2019/07/06(土)</t>
  </si>
  <si>
    <t>2019/07/15(月)</t>
  </si>
  <si>
    <t>2019/07/22(月)</t>
  </si>
  <si>
    <t>2019/07/27(土)</t>
  </si>
  <si>
    <t>2019/07/29(月)</t>
  </si>
  <si>
    <t>2019/07/30(火)</t>
  </si>
  <si>
    <t>2019/08/01(木)</t>
  </si>
  <si>
    <t>2019/08/02(金)</t>
  </si>
  <si>
    <t>2019/08/05(月)</t>
  </si>
  <si>
    <t>2019/09/01(日)</t>
  </si>
  <si>
    <t>2019/09/15(日)</t>
  </si>
  <si>
    <t>2019/09/22(日)</t>
  </si>
  <si>
    <t>2019/09/24(火)</t>
  </si>
  <si>
    <t>2019/09/25(水)</t>
  </si>
  <si>
    <t>2019/09/26(木)</t>
  </si>
  <si>
    <t>2019/09/27(金)</t>
  </si>
  <si>
    <t>2019/09/28(土)</t>
  </si>
  <si>
    <t>2019/09/13(金)</t>
  </si>
  <si>
    <t>2019/09/14(土)</t>
  </si>
  <si>
    <t>2019/09/20(金)</t>
  </si>
  <si>
    <t>2019/09/21(土)</t>
  </si>
  <si>
    <t>2019/10/11(金)</t>
  </si>
  <si>
    <t>ANA764</t>
  </si>
  <si>
    <t>ANA1168</t>
  </si>
  <si>
    <t>ANA772</t>
  </si>
  <si>
    <t>ANA766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</si>
</sst>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h:mm;@"/>
    <numFmt numFmtId="178" formatCode="#,##0_ "/>
    <numFmt numFmtId="179" formatCode="#,##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7" fontId="0" fillId="2" borderId="0" xfId="0" applyNumberFormat="1" applyFill="1" applyAlignment="1">
      <alignment vertical="center"/>
    </xf>
    <xf numFmtId="178" fontId="0" fillId="2" borderId="0" xfId="0" applyNumberFormat="1" applyFill="1" applyAlignment="1">
      <alignment vertical="center"/>
    </xf>
    <xf numFmtId="17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49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00FF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75390625" style="4" customWidth="1"/>
    <col min="2" max="2" width="13.375" style="5" customWidth="1"/>
    <col min="3" max="14" width="7.00390625" style="6" customWidth="1"/>
    <col min="15" max="16384" width="9.00390625" style="2" customWidth="1"/>
  </cols>
  <sheetData>
    <row r="3" spans="1:14" ht="16.5" customHeight="1">
      <c r="A3" s="1"/>
      <c r="B3" s="1" t="s">
        <v>0</v>
      </c>
      <c r="C3" s="1" t="s">
        <v>1</v>
      </c>
      <c r="D3" s="1"/>
      <c r="E3" s="1"/>
      <c r="F3" s="1"/>
      <c r="G3" s="1" t="s">
        <v>2</v>
      </c>
      <c r="H3" s="1"/>
      <c r="I3" s="1"/>
      <c r="J3" s="1"/>
      <c r="K3" s="1" t="s">
        <v>3</v>
      </c>
      <c r="L3" s="1"/>
      <c r="M3" s="1"/>
      <c r="N3" s="1"/>
    </row>
    <row r="4" spans="1:14" ht="16.5" customHeight="1">
      <c r="A4" s="1"/>
      <c r="B4" s="1"/>
      <c r="C4" s="3" t="s">
        <v>4</v>
      </c>
      <c r="D4" s="3" t="s">
        <v>5</v>
      </c>
      <c r="E4" s="3" t="s">
        <v>6</v>
      </c>
      <c r="F4" s="3" t="s">
        <v>7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4</v>
      </c>
      <c r="L4" s="3" t="s">
        <v>5</v>
      </c>
      <c r="M4" s="3" t="s">
        <v>6</v>
      </c>
      <c r="N4" s="3" t="s">
        <v>7</v>
      </c>
    </row>
    <row r="5" spans="2:14" ht="16.5" customHeight="1">
      <c r="B5" s="5" t="s">
        <v>8</v>
      </c>
      <c r="C5" s="6">
        <v>14</v>
      </c>
      <c r="D5" s="6">
        <v>0</v>
      </c>
      <c r="E5" s="6">
        <v>0</v>
      </c>
      <c r="F5" s="6">
        <v>0</v>
      </c>
      <c r="G5" s="6">
        <v>18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2:14" ht="16.5" customHeight="1">
      <c r="B6" s="5" t="s">
        <v>9</v>
      </c>
      <c r="C6" s="6">
        <v>3</v>
      </c>
      <c r="D6" s="6">
        <v>27</v>
      </c>
      <c r="E6" s="6">
        <v>0</v>
      </c>
      <c r="F6" s="6">
        <v>0</v>
      </c>
      <c r="G6" s="6">
        <v>15</v>
      </c>
      <c r="H6" s="6">
        <v>23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2:14" ht="16.5" customHeight="1">
      <c r="B7" s="5" t="s">
        <v>10</v>
      </c>
      <c r="C7" s="6">
        <v>5</v>
      </c>
      <c r="D7" s="6">
        <v>41</v>
      </c>
      <c r="E7" s="6">
        <v>0</v>
      </c>
      <c r="F7" s="6">
        <v>0</v>
      </c>
      <c r="G7" s="6">
        <v>25</v>
      </c>
      <c r="H7" s="6">
        <v>24</v>
      </c>
      <c r="I7" s="6">
        <v>14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2:14" ht="16.5" customHeight="1">
      <c r="B8" s="5" t="s">
        <v>11</v>
      </c>
      <c r="C8" s="6">
        <v>6</v>
      </c>
      <c r="D8" s="6">
        <v>36</v>
      </c>
      <c r="E8" s="6">
        <v>0</v>
      </c>
      <c r="F8" s="6">
        <v>0</v>
      </c>
      <c r="G8" s="6">
        <v>24</v>
      </c>
      <c r="H8" s="6">
        <v>16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2:14" ht="16.5" customHeight="1">
      <c r="B9" s="5" t="s">
        <v>12</v>
      </c>
      <c r="C9" s="6">
        <v>5</v>
      </c>
      <c r="D9" s="6">
        <v>24</v>
      </c>
      <c r="E9" s="6">
        <v>0</v>
      </c>
      <c r="F9" s="6">
        <v>0</v>
      </c>
      <c r="G9" s="6">
        <v>24</v>
      </c>
      <c r="H9" s="6">
        <v>11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2:14" ht="16.5" customHeight="1">
      <c r="B10" s="5" t="s">
        <v>13</v>
      </c>
      <c r="C10" s="6">
        <v>3</v>
      </c>
      <c r="D10" s="6">
        <v>21</v>
      </c>
      <c r="E10" s="6">
        <v>0</v>
      </c>
      <c r="F10" s="6">
        <v>0</v>
      </c>
      <c r="G10" s="6">
        <v>37</v>
      </c>
      <c r="H10" s="6">
        <v>5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</sheetData>
  <mergeCells count="5">
    <mergeCell ref="K3:N3"/>
    <mergeCell ref="A3:A4"/>
    <mergeCell ref="B3:B4"/>
    <mergeCell ref="C3:F3"/>
    <mergeCell ref="G3:J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36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28</v>
      </c>
      <c r="B4" s="17" t="s">
        <v>29</v>
      </c>
      <c r="C4" s="17" t="s">
        <v>30</v>
      </c>
      <c r="D4" s="18">
        <v>0.583333333333333</v>
      </c>
      <c r="E4" s="18">
        <v>0.673611111111111</v>
      </c>
      <c r="F4" s="17" t="s">
        <v>75</v>
      </c>
      <c r="G4" s="17" t="s">
        <v>31</v>
      </c>
      <c r="H4" s="19">
        <v>1108</v>
      </c>
      <c r="I4" s="19">
        <v>10080</v>
      </c>
      <c r="J4" s="20">
        <v>9.09747292418773</v>
      </c>
    </row>
    <row r="5" spans="1:10" ht="13.5">
      <c r="A5" s="17" t="s">
        <v>32</v>
      </c>
      <c r="B5" s="17" t="s">
        <v>29</v>
      </c>
      <c r="C5" s="17" t="s">
        <v>30</v>
      </c>
      <c r="D5" s="18">
        <v>0.583333333333333</v>
      </c>
      <c r="E5" s="18">
        <v>0.673611111111111</v>
      </c>
      <c r="F5" s="17" t="s">
        <v>76</v>
      </c>
      <c r="G5" s="17" t="s">
        <v>31</v>
      </c>
      <c r="H5" s="19">
        <v>1108</v>
      </c>
      <c r="I5" s="19">
        <v>10080</v>
      </c>
      <c r="J5" s="20">
        <v>9.09747292418773</v>
      </c>
    </row>
    <row r="6" spans="1:10" ht="13.5">
      <c r="A6" s="17" t="s">
        <v>33</v>
      </c>
      <c r="B6" s="17" t="s">
        <v>29</v>
      </c>
      <c r="C6" s="17" t="s">
        <v>30</v>
      </c>
      <c r="D6" s="18">
        <v>0.583333333333333</v>
      </c>
      <c r="E6" s="18">
        <v>0.673611111111111</v>
      </c>
      <c r="F6" s="17" t="s">
        <v>77</v>
      </c>
      <c r="G6" s="17" t="s">
        <v>31</v>
      </c>
      <c r="H6" s="19">
        <v>1108</v>
      </c>
      <c r="I6" s="19">
        <v>10080</v>
      </c>
      <c r="J6" s="20">
        <v>9.09747292418773</v>
      </c>
    </row>
    <row r="7" spans="1:10" ht="13.5">
      <c r="A7" s="17" t="s">
        <v>34</v>
      </c>
      <c r="B7" s="17" t="s">
        <v>29</v>
      </c>
      <c r="C7" s="17" t="s">
        <v>30</v>
      </c>
      <c r="D7" s="18">
        <v>0.583333333333333</v>
      </c>
      <c r="E7" s="18">
        <v>0.673611111111111</v>
      </c>
      <c r="F7" s="17" t="s">
        <v>78</v>
      </c>
      <c r="G7" s="17" t="s">
        <v>31</v>
      </c>
      <c r="H7" s="19">
        <v>1108</v>
      </c>
      <c r="I7" s="19">
        <v>10080</v>
      </c>
      <c r="J7" s="20">
        <v>9.09747292418773</v>
      </c>
    </row>
    <row r="8" spans="1:10" ht="13.5">
      <c r="A8" s="17" t="s">
        <v>35</v>
      </c>
      <c r="B8" s="17" t="s">
        <v>29</v>
      </c>
      <c r="C8" s="17" t="s">
        <v>30</v>
      </c>
      <c r="D8" s="18">
        <v>0.583333333333333</v>
      </c>
      <c r="E8" s="18">
        <v>0.673611111111111</v>
      </c>
      <c r="F8" s="17" t="s">
        <v>77</v>
      </c>
      <c r="G8" s="17" t="s">
        <v>31</v>
      </c>
      <c r="H8" s="19">
        <v>1108</v>
      </c>
      <c r="I8" s="19">
        <v>10080</v>
      </c>
      <c r="J8" s="20">
        <v>9.09747292418773</v>
      </c>
    </row>
    <row r="9" spans="1:10" ht="13.5">
      <c r="A9" s="17" t="s">
        <v>36</v>
      </c>
      <c r="B9" s="17" t="s">
        <v>29</v>
      </c>
      <c r="C9" s="17" t="s">
        <v>30</v>
      </c>
      <c r="D9" s="18">
        <v>0.583333333333333</v>
      </c>
      <c r="E9" s="18">
        <v>0.673611111111111</v>
      </c>
      <c r="F9" s="17" t="s">
        <v>78</v>
      </c>
      <c r="G9" s="17" t="s">
        <v>31</v>
      </c>
      <c r="H9" s="19">
        <v>1108</v>
      </c>
      <c r="I9" s="19">
        <v>10080</v>
      </c>
      <c r="J9" s="20">
        <v>9.09747292418773</v>
      </c>
    </row>
    <row r="10" spans="1:10" ht="13.5">
      <c r="A10" s="17" t="s">
        <v>37</v>
      </c>
      <c r="B10" s="17" t="s">
        <v>29</v>
      </c>
      <c r="C10" s="17" t="s">
        <v>30</v>
      </c>
      <c r="D10" s="18">
        <v>0.583333333333333</v>
      </c>
      <c r="E10" s="18">
        <v>0.673611111111111</v>
      </c>
      <c r="F10" s="17" t="s">
        <v>77</v>
      </c>
      <c r="G10" s="17" t="s">
        <v>31</v>
      </c>
      <c r="H10" s="19">
        <v>1108</v>
      </c>
      <c r="I10" s="19">
        <v>10080</v>
      </c>
      <c r="J10" s="20">
        <v>9.09747292418773</v>
      </c>
    </row>
    <row r="11" spans="1:10" ht="13.5">
      <c r="A11" s="17" t="s">
        <v>38</v>
      </c>
      <c r="B11" s="17" t="s">
        <v>29</v>
      </c>
      <c r="C11" s="17" t="s">
        <v>30</v>
      </c>
      <c r="D11" s="18">
        <v>0.583333333333333</v>
      </c>
      <c r="E11" s="18">
        <v>0.673611111111111</v>
      </c>
      <c r="F11" s="17" t="s">
        <v>78</v>
      </c>
      <c r="G11" s="17" t="s">
        <v>31</v>
      </c>
      <c r="H11" s="19">
        <v>1108</v>
      </c>
      <c r="I11" s="19">
        <v>10080</v>
      </c>
      <c r="J11" s="20">
        <v>9.09747292418773</v>
      </c>
    </row>
    <row r="12" spans="1:10" ht="13.5">
      <c r="A12" s="17" t="s">
        <v>39</v>
      </c>
      <c r="B12" s="17" t="s">
        <v>29</v>
      </c>
      <c r="C12" s="17" t="s">
        <v>30</v>
      </c>
      <c r="D12" s="18">
        <v>0.583333333333333</v>
      </c>
      <c r="E12" s="18">
        <v>0.673611111111111</v>
      </c>
      <c r="F12" s="17" t="s">
        <v>77</v>
      </c>
      <c r="G12" s="17" t="s">
        <v>31</v>
      </c>
      <c r="H12" s="19">
        <v>1108</v>
      </c>
      <c r="I12" s="19">
        <v>10080</v>
      </c>
      <c r="J12" s="20">
        <v>9.09747292418773</v>
      </c>
    </row>
    <row r="13" spans="1:10" ht="13.5">
      <c r="A13" s="17" t="s">
        <v>40</v>
      </c>
      <c r="B13" s="17" t="s">
        <v>29</v>
      </c>
      <c r="C13" s="17" t="s">
        <v>30</v>
      </c>
      <c r="D13" s="18">
        <v>0.583333333333333</v>
      </c>
      <c r="E13" s="18">
        <v>0.673611111111111</v>
      </c>
      <c r="F13" s="17" t="s">
        <v>78</v>
      </c>
      <c r="G13" s="17" t="s">
        <v>31</v>
      </c>
      <c r="H13" s="19">
        <v>1108</v>
      </c>
      <c r="I13" s="19">
        <v>10080</v>
      </c>
      <c r="J13" s="20">
        <v>9.09747292418773</v>
      </c>
    </row>
    <row r="14" spans="1:10" ht="13.5">
      <c r="A14" s="17" t="s">
        <v>41</v>
      </c>
      <c r="B14" s="17" t="s">
        <v>29</v>
      </c>
      <c r="C14" s="17" t="s">
        <v>30</v>
      </c>
      <c r="D14" s="18">
        <v>0.583333333333333</v>
      </c>
      <c r="E14" s="18">
        <v>0.673611111111111</v>
      </c>
      <c r="F14" s="17" t="s">
        <v>77</v>
      </c>
      <c r="G14" s="17" t="s">
        <v>31</v>
      </c>
      <c r="H14" s="19">
        <v>1108</v>
      </c>
      <c r="I14" s="19">
        <v>10080</v>
      </c>
      <c r="J14" s="20">
        <v>9.09747292418773</v>
      </c>
    </row>
    <row r="15" spans="1:10" ht="13.5">
      <c r="A15" s="17" t="s">
        <v>42</v>
      </c>
      <c r="B15" s="17" t="s">
        <v>29</v>
      </c>
      <c r="C15" s="17" t="s">
        <v>30</v>
      </c>
      <c r="D15" s="18">
        <v>0.583333333333333</v>
      </c>
      <c r="E15" s="18">
        <v>0.673611111111111</v>
      </c>
      <c r="F15" s="17" t="s">
        <v>78</v>
      </c>
      <c r="G15" s="17" t="s">
        <v>31</v>
      </c>
      <c r="H15" s="19">
        <v>1108</v>
      </c>
      <c r="I15" s="19">
        <v>10080</v>
      </c>
      <c r="J15" s="20">
        <v>9.09747292418773</v>
      </c>
    </row>
    <row r="16" spans="1:10" ht="13.5">
      <c r="A16" s="17" t="s">
        <v>43</v>
      </c>
      <c r="B16" s="17" t="s">
        <v>29</v>
      </c>
      <c r="C16" s="17" t="s">
        <v>30</v>
      </c>
      <c r="D16" s="18">
        <v>0.583333333333333</v>
      </c>
      <c r="E16" s="18">
        <v>0.673611111111111</v>
      </c>
      <c r="F16" s="17" t="s">
        <v>77</v>
      </c>
      <c r="G16" s="17" t="s">
        <v>31</v>
      </c>
      <c r="H16" s="19">
        <v>1108</v>
      </c>
      <c r="I16" s="19">
        <v>10080</v>
      </c>
      <c r="J16" s="20">
        <v>9.09747292418773</v>
      </c>
    </row>
    <row r="17" spans="1:10" ht="13.5">
      <c r="A17" s="17" t="s">
        <v>44</v>
      </c>
      <c r="B17" s="17" t="s">
        <v>29</v>
      </c>
      <c r="C17" s="17" t="s">
        <v>30</v>
      </c>
      <c r="D17" s="18">
        <v>0.583333333333333</v>
      </c>
      <c r="E17" s="18">
        <v>0.673611111111111</v>
      </c>
      <c r="F17" s="17" t="s">
        <v>78</v>
      </c>
      <c r="G17" s="17" t="s">
        <v>31</v>
      </c>
      <c r="H17" s="19">
        <v>1108</v>
      </c>
      <c r="I17" s="19">
        <v>10080</v>
      </c>
      <c r="J17" s="20">
        <v>9.09747292418773</v>
      </c>
    </row>
    <row r="18" spans="1:10" ht="13.5">
      <c r="A18" s="11" t="s">
        <v>45</v>
      </c>
      <c r="B18" s="12"/>
      <c r="C18" s="12"/>
      <c r="D18" s="13"/>
      <c r="E18" s="13"/>
      <c r="F18" s="12"/>
      <c r="G18" s="12"/>
      <c r="H18" s="14"/>
      <c r="I18" s="14"/>
      <c r="J18" s="15"/>
    </row>
    <row r="19" spans="1:10" ht="13.5">
      <c r="A19" s="17" t="s">
        <v>46</v>
      </c>
      <c r="B19" s="17" t="s">
        <v>29</v>
      </c>
      <c r="C19" s="17" t="s">
        <v>30</v>
      </c>
      <c r="D19" s="18">
        <v>0.583333333333333</v>
      </c>
      <c r="E19" s="18">
        <v>0.673611111111111</v>
      </c>
      <c r="F19" s="17" t="s">
        <v>77</v>
      </c>
      <c r="G19" s="17" t="s">
        <v>31</v>
      </c>
      <c r="H19" s="19">
        <v>1108</v>
      </c>
      <c r="I19" s="19">
        <v>10080</v>
      </c>
      <c r="J19" s="20">
        <v>9.09747292418773</v>
      </c>
    </row>
    <row r="20" spans="1:10" ht="13.5">
      <c r="A20" s="17" t="s">
        <v>47</v>
      </c>
      <c r="B20" s="17" t="s">
        <v>29</v>
      </c>
      <c r="C20" s="17" t="s">
        <v>30</v>
      </c>
      <c r="D20" s="18">
        <v>0.583333333333333</v>
      </c>
      <c r="E20" s="18">
        <v>0.673611111111111</v>
      </c>
      <c r="F20" s="17" t="s">
        <v>78</v>
      </c>
      <c r="G20" s="17" t="s">
        <v>31</v>
      </c>
      <c r="H20" s="19">
        <v>1108</v>
      </c>
      <c r="I20" s="19">
        <v>10080</v>
      </c>
      <c r="J20" s="20">
        <v>9.09747292418773</v>
      </c>
    </row>
    <row r="21" spans="1:10" ht="13.5">
      <c r="A21" s="17" t="s">
        <v>48</v>
      </c>
      <c r="B21" s="17" t="s">
        <v>29</v>
      </c>
      <c r="C21" s="17" t="s">
        <v>30</v>
      </c>
      <c r="D21" s="18">
        <v>0.583333333333333</v>
      </c>
      <c r="E21" s="18">
        <v>0.673611111111111</v>
      </c>
      <c r="F21" s="17" t="s">
        <v>77</v>
      </c>
      <c r="G21" s="17" t="s">
        <v>31</v>
      </c>
      <c r="H21" s="19">
        <v>1108</v>
      </c>
      <c r="I21" s="19">
        <v>10080</v>
      </c>
      <c r="J21" s="20">
        <v>9.09747292418773</v>
      </c>
    </row>
    <row r="22" spans="1:10" ht="13.5">
      <c r="A22" s="11" t="s">
        <v>49</v>
      </c>
      <c r="B22" s="12"/>
      <c r="C22" s="12"/>
      <c r="D22" s="13"/>
      <c r="E22" s="13"/>
      <c r="F22" s="12"/>
      <c r="G22" s="12"/>
      <c r="H22" s="14"/>
      <c r="I22" s="14"/>
      <c r="J22" s="15"/>
    </row>
    <row r="23" spans="1:10" ht="13.5">
      <c r="A23" s="17" t="s">
        <v>50</v>
      </c>
      <c r="B23" s="17" t="s">
        <v>29</v>
      </c>
      <c r="C23" s="17" t="s">
        <v>30</v>
      </c>
      <c r="D23" s="18">
        <v>0.583333333333333</v>
      </c>
      <c r="E23" s="18">
        <v>0.670138888888889</v>
      </c>
      <c r="F23" s="17" t="s">
        <v>78</v>
      </c>
      <c r="G23" s="17" t="s">
        <v>51</v>
      </c>
      <c r="H23" s="19">
        <v>1108</v>
      </c>
      <c r="I23" s="19">
        <v>10080</v>
      </c>
      <c r="J23" s="20">
        <v>9.09747292418773</v>
      </c>
    </row>
    <row r="24" spans="1:10" ht="13.5">
      <c r="A24" s="17" t="s">
        <v>52</v>
      </c>
      <c r="B24" s="17" t="s">
        <v>29</v>
      </c>
      <c r="C24" s="17" t="s">
        <v>30</v>
      </c>
      <c r="D24" s="18">
        <v>0.548611111111111</v>
      </c>
      <c r="E24" s="18">
        <v>0.635416666666667</v>
      </c>
      <c r="F24" s="17" t="s">
        <v>79</v>
      </c>
      <c r="G24" s="17" t="s">
        <v>51</v>
      </c>
      <c r="H24" s="19">
        <v>1108</v>
      </c>
      <c r="I24" s="19">
        <v>10080</v>
      </c>
      <c r="J24" s="20">
        <v>9.09747292418773</v>
      </c>
    </row>
    <row r="25" spans="1:10" ht="13.5">
      <c r="A25" s="17" t="s">
        <v>53</v>
      </c>
      <c r="B25" s="17" t="s">
        <v>29</v>
      </c>
      <c r="C25" s="17" t="s">
        <v>30</v>
      </c>
      <c r="D25" s="18">
        <v>0.548611111111111</v>
      </c>
      <c r="E25" s="18">
        <v>0.635416666666667</v>
      </c>
      <c r="F25" s="17" t="s">
        <v>80</v>
      </c>
      <c r="G25" s="17" t="s">
        <v>51</v>
      </c>
      <c r="H25" s="19">
        <v>1108</v>
      </c>
      <c r="I25" s="19">
        <v>10080</v>
      </c>
      <c r="J25" s="20">
        <v>9.09747292418773</v>
      </c>
    </row>
    <row r="26" spans="1:10" ht="13.5">
      <c r="A26" s="17" t="s">
        <v>54</v>
      </c>
      <c r="B26" s="17" t="s">
        <v>29</v>
      </c>
      <c r="C26" s="17" t="s">
        <v>30</v>
      </c>
      <c r="D26" s="18">
        <v>0.548611111111111</v>
      </c>
      <c r="E26" s="18">
        <v>0.635416666666667</v>
      </c>
      <c r="F26" s="17" t="s">
        <v>79</v>
      </c>
      <c r="G26" s="17" t="s">
        <v>51</v>
      </c>
      <c r="H26" s="19">
        <v>1108</v>
      </c>
      <c r="I26" s="19">
        <v>10080</v>
      </c>
      <c r="J26" s="20">
        <v>9.09747292418773</v>
      </c>
    </row>
    <row r="27" spans="1:10" ht="13.5">
      <c r="A27" s="17" t="s">
        <v>55</v>
      </c>
      <c r="B27" s="17" t="s">
        <v>29</v>
      </c>
      <c r="C27" s="17" t="s">
        <v>30</v>
      </c>
      <c r="D27" s="18">
        <v>0.548611111111111</v>
      </c>
      <c r="E27" s="18">
        <v>0.635416666666667</v>
      </c>
      <c r="F27" s="17" t="s">
        <v>80</v>
      </c>
      <c r="G27" s="17" t="s">
        <v>51</v>
      </c>
      <c r="H27" s="19">
        <v>1108</v>
      </c>
      <c r="I27" s="19">
        <v>10080</v>
      </c>
      <c r="J27" s="20">
        <v>9.09747292418773</v>
      </c>
    </row>
    <row r="28" spans="1:10" ht="13.5">
      <c r="A28" s="11" t="s">
        <v>56</v>
      </c>
      <c r="B28" s="12"/>
      <c r="C28" s="12"/>
      <c r="D28" s="13"/>
      <c r="E28" s="13"/>
      <c r="F28" s="12"/>
      <c r="G28" s="12"/>
      <c r="H28" s="14"/>
      <c r="I28" s="14"/>
      <c r="J28" s="15"/>
    </row>
    <row r="29" spans="1:10" ht="13.5">
      <c r="A29" s="17" t="s">
        <v>57</v>
      </c>
      <c r="B29" s="17" t="s">
        <v>29</v>
      </c>
      <c r="C29" s="17" t="s">
        <v>30</v>
      </c>
      <c r="D29" s="18">
        <v>0.548611111111111</v>
      </c>
      <c r="E29" s="18">
        <v>0.635416666666667</v>
      </c>
      <c r="F29" s="17" t="s">
        <v>79</v>
      </c>
      <c r="G29" s="17" t="s">
        <v>51</v>
      </c>
      <c r="H29" s="19">
        <v>1108</v>
      </c>
      <c r="I29" s="19">
        <v>10080</v>
      </c>
      <c r="J29" s="20">
        <v>9.09747292418773</v>
      </c>
    </row>
    <row r="30" spans="1:10" ht="13.5">
      <c r="A30" s="17" t="s">
        <v>58</v>
      </c>
      <c r="B30" s="17" t="s">
        <v>29</v>
      </c>
      <c r="C30" s="17" t="s">
        <v>30</v>
      </c>
      <c r="D30" s="18">
        <v>0.548611111111111</v>
      </c>
      <c r="E30" s="18">
        <v>0.635416666666667</v>
      </c>
      <c r="F30" s="17" t="s">
        <v>80</v>
      </c>
      <c r="G30" s="17" t="s">
        <v>51</v>
      </c>
      <c r="H30" s="19">
        <v>1108</v>
      </c>
      <c r="I30" s="19">
        <v>10080</v>
      </c>
      <c r="J30" s="20">
        <v>9.09747292418773</v>
      </c>
    </row>
    <row r="31" spans="1:10" ht="13.5">
      <c r="A31" s="17" t="s">
        <v>59</v>
      </c>
      <c r="B31" s="17" t="s">
        <v>29</v>
      </c>
      <c r="C31" s="17" t="s">
        <v>30</v>
      </c>
      <c r="D31" s="18">
        <v>0.548611111111111</v>
      </c>
      <c r="E31" s="18">
        <v>0.635416666666667</v>
      </c>
      <c r="F31" s="17" t="s">
        <v>79</v>
      </c>
      <c r="G31" s="17" t="s">
        <v>51</v>
      </c>
      <c r="H31" s="19">
        <v>1108</v>
      </c>
      <c r="I31" s="19">
        <v>10080</v>
      </c>
      <c r="J31" s="20">
        <v>9.09747292418773</v>
      </c>
    </row>
    <row r="32" spans="1:10" ht="13.5">
      <c r="A32" s="17" t="s">
        <v>60</v>
      </c>
      <c r="B32" s="17" t="s">
        <v>29</v>
      </c>
      <c r="C32" s="17" t="s">
        <v>30</v>
      </c>
      <c r="D32" s="18">
        <v>0.548611111111111</v>
      </c>
      <c r="E32" s="18">
        <v>0.635416666666667</v>
      </c>
      <c r="F32" s="17" t="s">
        <v>80</v>
      </c>
      <c r="G32" s="17" t="s">
        <v>51</v>
      </c>
      <c r="H32" s="19">
        <v>1108</v>
      </c>
      <c r="I32" s="19">
        <v>10080</v>
      </c>
      <c r="J32" s="20">
        <v>9.09747292418773</v>
      </c>
    </row>
    <row r="33" spans="1:10" ht="13.5">
      <c r="A33" s="17" t="s">
        <v>61</v>
      </c>
      <c r="B33" s="17" t="s">
        <v>29</v>
      </c>
      <c r="C33" s="17" t="s">
        <v>30</v>
      </c>
      <c r="D33" s="18">
        <v>0.548611111111111</v>
      </c>
      <c r="E33" s="18">
        <v>0.635416666666667</v>
      </c>
      <c r="F33" s="17" t="s">
        <v>79</v>
      </c>
      <c r="G33" s="17" t="s">
        <v>51</v>
      </c>
      <c r="H33" s="19">
        <v>1108</v>
      </c>
      <c r="I33" s="19">
        <v>10080</v>
      </c>
      <c r="J33" s="20">
        <v>9.09747292418773</v>
      </c>
    </row>
    <row r="34" spans="1:10" ht="13.5">
      <c r="A34" s="17" t="s">
        <v>62</v>
      </c>
      <c r="B34" s="17" t="s">
        <v>29</v>
      </c>
      <c r="C34" s="17" t="s">
        <v>30</v>
      </c>
      <c r="D34" s="18">
        <v>0.548611111111111</v>
      </c>
      <c r="E34" s="18">
        <v>0.635416666666667</v>
      </c>
      <c r="F34" s="17" t="s">
        <v>80</v>
      </c>
      <c r="G34" s="17" t="s">
        <v>51</v>
      </c>
      <c r="H34" s="19">
        <v>1108</v>
      </c>
      <c r="I34" s="19">
        <v>10080</v>
      </c>
      <c r="J34" s="20">
        <v>9.09747292418773</v>
      </c>
    </row>
    <row r="35" spans="1:10" ht="13.5">
      <c r="A35" s="11" t="s">
        <v>63</v>
      </c>
      <c r="B35" s="12"/>
      <c r="C35" s="12"/>
      <c r="D35" s="13"/>
      <c r="E35" s="13"/>
      <c r="F35" s="12"/>
      <c r="G35" s="12"/>
      <c r="H35" s="14"/>
      <c r="I35" s="14"/>
      <c r="J35" s="15"/>
    </row>
    <row r="36" spans="1:10" ht="13.5">
      <c r="A36" s="17" t="s">
        <v>64</v>
      </c>
      <c r="B36" s="17" t="s">
        <v>29</v>
      </c>
      <c r="C36" s="17" t="s">
        <v>30</v>
      </c>
      <c r="D36" s="18">
        <v>0.583333333333333</v>
      </c>
      <c r="E36" s="18">
        <v>0.673611111111111</v>
      </c>
      <c r="F36" s="17" t="s">
        <v>77</v>
      </c>
      <c r="G36" s="17" t="s">
        <v>65</v>
      </c>
      <c r="H36" s="19">
        <v>1108</v>
      </c>
      <c r="I36" s="19">
        <v>10080</v>
      </c>
      <c r="J36" s="20">
        <v>9.09747292418773</v>
      </c>
    </row>
    <row r="37" spans="1:10" ht="13.5">
      <c r="A37" s="17" t="s">
        <v>66</v>
      </c>
      <c r="B37" s="17" t="s">
        <v>29</v>
      </c>
      <c r="C37" s="17" t="s">
        <v>67</v>
      </c>
      <c r="D37" s="18">
        <v>0.65625</v>
      </c>
      <c r="E37" s="18">
        <v>0.729166666666667</v>
      </c>
      <c r="F37" s="17" t="s">
        <v>81</v>
      </c>
      <c r="G37" s="17" t="s">
        <v>51</v>
      </c>
      <c r="H37" s="19">
        <v>999</v>
      </c>
      <c r="I37" s="19">
        <v>9830</v>
      </c>
      <c r="J37" s="20">
        <v>9.83983983983984</v>
      </c>
    </row>
    <row r="38" spans="1:10" ht="13.5">
      <c r="A38" s="17" t="s">
        <v>68</v>
      </c>
      <c r="B38" s="17" t="s">
        <v>29</v>
      </c>
      <c r="C38" s="17" t="s">
        <v>67</v>
      </c>
      <c r="D38" s="18">
        <v>0.65625</v>
      </c>
      <c r="E38" s="18">
        <v>0.729166666666667</v>
      </c>
      <c r="F38" s="17" t="s">
        <v>82</v>
      </c>
      <c r="G38" s="17" t="s">
        <v>51</v>
      </c>
      <c r="H38" s="19">
        <v>999</v>
      </c>
      <c r="I38" s="19">
        <v>9830</v>
      </c>
      <c r="J38" s="20">
        <v>9.83983983983984</v>
      </c>
    </row>
    <row r="39" spans="1:10" ht="13.5">
      <c r="A39" s="17" t="s">
        <v>69</v>
      </c>
      <c r="B39" s="17" t="s">
        <v>29</v>
      </c>
      <c r="C39" s="17" t="s">
        <v>67</v>
      </c>
      <c r="D39" s="18">
        <v>0.65625</v>
      </c>
      <c r="E39" s="18">
        <v>0.729166666666667</v>
      </c>
      <c r="F39" s="17" t="s">
        <v>81</v>
      </c>
      <c r="G39" s="17" t="s">
        <v>51</v>
      </c>
      <c r="H39" s="19">
        <v>999</v>
      </c>
      <c r="I39" s="19">
        <v>9830</v>
      </c>
      <c r="J39" s="20">
        <v>9.83983983983984</v>
      </c>
    </row>
    <row r="40" spans="1:10" ht="13.5">
      <c r="A40" s="17" t="s">
        <v>70</v>
      </c>
      <c r="B40" s="17" t="s">
        <v>29</v>
      </c>
      <c r="C40" s="17" t="s">
        <v>30</v>
      </c>
      <c r="D40" s="18">
        <v>0.583333333333333</v>
      </c>
      <c r="E40" s="18">
        <v>0.673611111111111</v>
      </c>
      <c r="F40" s="17" t="s">
        <v>77</v>
      </c>
      <c r="G40" s="17" t="s">
        <v>51</v>
      </c>
      <c r="H40" s="19">
        <v>1108</v>
      </c>
      <c r="I40" s="19">
        <v>10080</v>
      </c>
      <c r="J40" s="20">
        <v>9.09747292418773</v>
      </c>
    </row>
    <row r="41" spans="1:10" ht="13.5">
      <c r="A41" s="11" t="s">
        <v>71</v>
      </c>
      <c r="B41" s="12"/>
      <c r="C41" s="12"/>
      <c r="D41" s="13"/>
      <c r="E41" s="13"/>
      <c r="F41" s="12"/>
      <c r="G41" s="12"/>
      <c r="H41" s="14"/>
      <c r="I41" s="14"/>
      <c r="J41" s="15"/>
    </row>
    <row r="42" spans="1:10" ht="13.5">
      <c r="A42" s="17" t="s">
        <v>72</v>
      </c>
      <c r="B42" s="17" t="s">
        <v>29</v>
      </c>
      <c r="C42" s="17" t="s">
        <v>67</v>
      </c>
      <c r="D42" s="18">
        <v>0.496527777777778</v>
      </c>
      <c r="E42" s="18">
        <v>0.572916666666667</v>
      </c>
      <c r="F42" s="17" t="s">
        <v>83</v>
      </c>
      <c r="G42" s="17" t="s">
        <v>51</v>
      </c>
      <c r="H42" s="19">
        <v>999</v>
      </c>
      <c r="I42" s="19">
        <v>9430</v>
      </c>
      <c r="J42" s="20">
        <v>9.43943943943944</v>
      </c>
    </row>
    <row r="43" spans="1:10" ht="13.5">
      <c r="A43" s="17" t="s">
        <v>73</v>
      </c>
      <c r="B43" s="17" t="s">
        <v>29</v>
      </c>
      <c r="C43" s="17" t="s">
        <v>30</v>
      </c>
      <c r="D43" s="18">
        <v>0.583333333333333</v>
      </c>
      <c r="E43" s="18">
        <v>0.673611111111111</v>
      </c>
      <c r="F43" s="17" t="s">
        <v>77</v>
      </c>
      <c r="G43" s="17" t="s">
        <v>65</v>
      </c>
      <c r="H43" s="19">
        <v>1108</v>
      </c>
      <c r="I43" s="19">
        <v>10080</v>
      </c>
      <c r="J43" s="20">
        <v>9.09747292418773</v>
      </c>
    </row>
    <row r="44" spans="1:10" ht="13.5">
      <c r="A44" s="17" t="s">
        <v>74</v>
      </c>
      <c r="B44" s="17" t="s">
        <v>29</v>
      </c>
      <c r="C44" s="17" t="s">
        <v>30</v>
      </c>
      <c r="D44" s="18">
        <v>0.583333333333333</v>
      </c>
      <c r="E44" s="18">
        <v>0.673611111111111</v>
      </c>
      <c r="F44" s="17" t="s">
        <v>78</v>
      </c>
      <c r="G44" s="17" t="s">
        <v>31</v>
      </c>
      <c r="H44" s="19">
        <v>1108</v>
      </c>
      <c r="I44" s="19">
        <v>10080</v>
      </c>
      <c r="J44" s="20">
        <v>9.09747292418773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143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27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28</v>
      </c>
      <c r="B4" s="17" t="s">
        <v>30</v>
      </c>
      <c r="C4" s="17" t="s">
        <v>29</v>
      </c>
      <c r="D4" s="18">
        <v>0.46875</v>
      </c>
      <c r="E4" s="18">
        <v>0.548611111111111</v>
      </c>
      <c r="F4" s="17" t="s">
        <v>164</v>
      </c>
      <c r="G4" s="17" t="s">
        <v>31</v>
      </c>
      <c r="H4" s="19">
        <v>1108</v>
      </c>
      <c r="I4" s="19">
        <v>10080</v>
      </c>
      <c r="J4" s="20">
        <v>9.09747292418773</v>
      </c>
    </row>
    <row r="5" spans="1:10" ht="13.5">
      <c r="A5" s="17" t="s">
        <v>32</v>
      </c>
      <c r="B5" s="17" t="s">
        <v>30</v>
      </c>
      <c r="C5" s="17" t="s">
        <v>29</v>
      </c>
      <c r="D5" s="18">
        <v>0.46875</v>
      </c>
      <c r="E5" s="18">
        <v>0.548611111111111</v>
      </c>
      <c r="F5" s="17" t="s">
        <v>164</v>
      </c>
      <c r="G5" s="17" t="s">
        <v>31</v>
      </c>
      <c r="H5" s="19">
        <v>1108</v>
      </c>
      <c r="I5" s="19">
        <v>10080</v>
      </c>
      <c r="J5" s="20">
        <v>9.09747292418773</v>
      </c>
    </row>
    <row r="6" spans="1:10" ht="13.5">
      <c r="A6" s="17" t="s">
        <v>33</v>
      </c>
      <c r="B6" s="17" t="s">
        <v>30</v>
      </c>
      <c r="C6" s="17" t="s">
        <v>29</v>
      </c>
      <c r="D6" s="18">
        <v>0.46875</v>
      </c>
      <c r="E6" s="18">
        <v>0.548611111111111</v>
      </c>
      <c r="F6" s="17" t="s">
        <v>164</v>
      </c>
      <c r="G6" s="17" t="s">
        <v>31</v>
      </c>
      <c r="H6" s="19">
        <v>1108</v>
      </c>
      <c r="I6" s="19">
        <v>10080</v>
      </c>
      <c r="J6" s="20">
        <v>9.09747292418773</v>
      </c>
    </row>
    <row r="7" spans="1:10" ht="13.5">
      <c r="A7" s="17" t="s">
        <v>34</v>
      </c>
      <c r="B7" s="17" t="s">
        <v>30</v>
      </c>
      <c r="C7" s="17" t="s">
        <v>29</v>
      </c>
      <c r="D7" s="18">
        <v>0.46875</v>
      </c>
      <c r="E7" s="18">
        <v>0.548611111111111</v>
      </c>
      <c r="F7" s="17" t="s">
        <v>164</v>
      </c>
      <c r="G7" s="17" t="s">
        <v>31</v>
      </c>
      <c r="H7" s="19">
        <v>1108</v>
      </c>
      <c r="I7" s="19">
        <v>10080</v>
      </c>
      <c r="J7" s="20">
        <v>9.09747292418773</v>
      </c>
    </row>
    <row r="8" spans="1:10" ht="13.5">
      <c r="A8" s="17" t="s">
        <v>35</v>
      </c>
      <c r="B8" s="17" t="s">
        <v>30</v>
      </c>
      <c r="C8" s="17" t="s">
        <v>29</v>
      </c>
      <c r="D8" s="18">
        <v>0.46875</v>
      </c>
      <c r="E8" s="18">
        <v>0.548611111111111</v>
      </c>
      <c r="F8" s="17" t="s">
        <v>164</v>
      </c>
      <c r="G8" s="17" t="s">
        <v>31</v>
      </c>
      <c r="H8" s="19">
        <v>1108</v>
      </c>
      <c r="I8" s="19">
        <v>10080</v>
      </c>
      <c r="J8" s="20">
        <v>9.09747292418773</v>
      </c>
    </row>
    <row r="9" spans="1:10" ht="13.5">
      <c r="A9" s="17" t="s">
        <v>36</v>
      </c>
      <c r="B9" s="17" t="s">
        <v>30</v>
      </c>
      <c r="C9" s="17" t="s">
        <v>29</v>
      </c>
      <c r="D9" s="18">
        <v>0.46875</v>
      </c>
      <c r="E9" s="18">
        <v>0.548611111111111</v>
      </c>
      <c r="F9" s="17" t="s">
        <v>164</v>
      </c>
      <c r="G9" s="17" t="s">
        <v>31</v>
      </c>
      <c r="H9" s="19">
        <v>1108</v>
      </c>
      <c r="I9" s="19">
        <v>10080</v>
      </c>
      <c r="J9" s="20">
        <v>9.09747292418773</v>
      </c>
    </row>
    <row r="10" spans="1:10" ht="13.5">
      <c r="A10" s="17" t="s">
        <v>37</v>
      </c>
      <c r="B10" s="17" t="s">
        <v>30</v>
      </c>
      <c r="C10" s="17" t="s">
        <v>29</v>
      </c>
      <c r="D10" s="18">
        <v>0.46875</v>
      </c>
      <c r="E10" s="18">
        <v>0.548611111111111</v>
      </c>
      <c r="F10" s="17" t="s">
        <v>164</v>
      </c>
      <c r="G10" s="17" t="s">
        <v>31</v>
      </c>
      <c r="H10" s="19">
        <v>1108</v>
      </c>
      <c r="I10" s="19">
        <v>10080</v>
      </c>
      <c r="J10" s="20">
        <v>9.09747292418773</v>
      </c>
    </row>
    <row r="11" spans="1:10" ht="13.5">
      <c r="A11" s="17" t="s">
        <v>38</v>
      </c>
      <c r="B11" s="17" t="s">
        <v>30</v>
      </c>
      <c r="C11" s="17" t="s">
        <v>29</v>
      </c>
      <c r="D11" s="18">
        <v>0.46875</v>
      </c>
      <c r="E11" s="18">
        <v>0.548611111111111</v>
      </c>
      <c r="F11" s="17" t="s">
        <v>164</v>
      </c>
      <c r="G11" s="17" t="s">
        <v>31</v>
      </c>
      <c r="H11" s="19">
        <v>1108</v>
      </c>
      <c r="I11" s="19">
        <v>10080</v>
      </c>
      <c r="J11" s="20">
        <v>9.09747292418773</v>
      </c>
    </row>
    <row r="12" spans="1:10" ht="13.5">
      <c r="A12" s="17" t="s">
        <v>39</v>
      </c>
      <c r="B12" s="17" t="s">
        <v>30</v>
      </c>
      <c r="C12" s="17" t="s">
        <v>29</v>
      </c>
      <c r="D12" s="18">
        <v>0.46875</v>
      </c>
      <c r="E12" s="18">
        <v>0.548611111111111</v>
      </c>
      <c r="F12" s="17" t="s">
        <v>164</v>
      </c>
      <c r="G12" s="17" t="s">
        <v>31</v>
      </c>
      <c r="H12" s="19">
        <v>1108</v>
      </c>
      <c r="I12" s="19">
        <v>10080</v>
      </c>
      <c r="J12" s="20">
        <v>9.09747292418773</v>
      </c>
    </row>
    <row r="13" spans="1:10" ht="13.5">
      <c r="A13" s="17" t="s">
        <v>40</v>
      </c>
      <c r="B13" s="17" t="s">
        <v>67</v>
      </c>
      <c r="C13" s="17" t="s">
        <v>29</v>
      </c>
      <c r="D13" s="18">
        <v>0.350694444444444</v>
      </c>
      <c r="E13" s="18">
        <v>0.430555555555556</v>
      </c>
      <c r="F13" s="17" t="s">
        <v>165</v>
      </c>
      <c r="G13" s="17" t="s">
        <v>31</v>
      </c>
      <c r="H13" s="19">
        <v>999</v>
      </c>
      <c r="I13" s="19">
        <v>9730</v>
      </c>
      <c r="J13" s="20">
        <v>9.73973973973974</v>
      </c>
    </row>
    <row r="14" spans="1:10" ht="13.5">
      <c r="A14" s="17" t="s">
        <v>40</v>
      </c>
      <c r="B14" s="17" t="s">
        <v>30</v>
      </c>
      <c r="C14" s="17" t="s">
        <v>29</v>
      </c>
      <c r="D14" s="18">
        <v>0.46875</v>
      </c>
      <c r="E14" s="18">
        <v>0.548611111111111</v>
      </c>
      <c r="F14" s="17" t="s">
        <v>164</v>
      </c>
      <c r="G14" s="17" t="s">
        <v>31</v>
      </c>
      <c r="H14" s="19">
        <v>1108</v>
      </c>
      <c r="I14" s="19">
        <v>10080</v>
      </c>
      <c r="J14" s="20">
        <v>9.09747292418773</v>
      </c>
    </row>
    <row r="15" spans="1:10" ht="13.5">
      <c r="A15" s="17" t="s">
        <v>41</v>
      </c>
      <c r="B15" s="17" t="s">
        <v>67</v>
      </c>
      <c r="C15" s="17" t="s">
        <v>29</v>
      </c>
      <c r="D15" s="18">
        <v>0.350694444444444</v>
      </c>
      <c r="E15" s="18">
        <v>0.430555555555556</v>
      </c>
      <c r="F15" s="17" t="s">
        <v>165</v>
      </c>
      <c r="G15" s="17" t="s">
        <v>31</v>
      </c>
      <c r="H15" s="19">
        <v>999</v>
      </c>
      <c r="I15" s="19">
        <v>9730</v>
      </c>
      <c r="J15" s="20">
        <v>9.73973973973974</v>
      </c>
    </row>
    <row r="16" spans="1:10" ht="13.5">
      <c r="A16" s="17" t="s">
        <v>41</v>
      </c>
      <c r="B16" s="17" t="s">
        <v>30</v>
      </c>
      <c r="C16" s="17" t="s">
        <v>29</v>
      </c>
      <c r="D16" s="18">
        <v>0.46875</v>
      </c>
      <c r="E16" s="18">
        <v>0.548611111111111</v>
      </c>
      <c r="F16" s="17" t="s">
        <v>164</v>
      </c>
      <c r="G16" s="17" t="s">
        <v>31</v>
      </c>
      <c r="H16" s="19">
        <v>1108</v>
      </c>
      <c r="I16" s="19">
        <v>10080</v>
      </c>
      <c r="J16" s="20">
        <v>9.09747292418773</v>
      </c>
    </row>
    <row r="17" spans="1:10" ht="13.5">
      <c r="A17" s="17" t="s">
        <v>42</v>
      </c>
      <c r="B17" s="17" t="s">
        <v>67</v>
      </c>
      <c r="C17" s="17" t="s">
        <v>29</v>
      </c>
      <c r="D17" s="18">
        <v>0.350694444444444</v>
      </c>
      <c r="E17" s="18">
        <v>0.430555555555556</v>
      </c>
      <c r="F17" s="17" t="s">
        <v>165</v>
      </c>
      <c r="G17" s="17" t="s">
        <v>31</v>
      </c>
      <c r="H17" s="19">
        <v>999</v>
      </c>
      <c r="I17" s="19">
        <v>9730</v>
      </c>
      <c r="J17" s="20">
        <v>9.73973973973974</v>
      </c>
    </row>
    <row r="18" spans="1:10" ht="13.5">
      <c r="A18" s="17" t="s">
        <v>42</v>
      </c>
      <c r="B18" s="17" t="s">
        <v>30</v>
      </c>
      <c r="C18" s="17" t="s">
        <v>29</v>
      </c>
      <c r="D18" s="18">
        <v>0.46875</v>
      </c>
      <c r="E18" s="18">
        <v>0.548611111111111</v>
      </c>
      <c r="F18" s="17" t="s">
        <v>164</v>
      </c>
      <c r="G18" s="17" t="s">
        <v>31</v>
      </c>
      <c r="H18" s="19">
        <v>1108</v>
      </c>
      <c r="I18" s="19">
        <v>10080</v>
      </c>
      <c r="J18" s="20">
        <v>9.09747292418773</v>
      </c>
    </row>
    <row r="19" spans="1:10" ht="13.5">
      <c r="A19" s="17" t="s">
        <v>43</v>
      </c>
      <c r="B19" s="17" t="s">
        <v>67</v>
      </c>
      <c r="C19" s="17" t="s">
        <v>29</v>
      </c>
      <c r="D19" s="18">
        <v>0.350694444444444</v>
      </c>
      <c r="E19" s="18">
        <v>0.430555555555556</v>
      </c>
      <c r="F19" s="17" t="s">
        <v>165</v>
      </c>
      <c r="G19" s="17" t="s">
        <v>31</v>
      </c>
      <c r="H19" s="19">
        <v>999</v>
      </c>
      <c r="I19" s="19">
        <v>9730</v>
      </c>
      <c r="J19" s="20">
        <v>9.73973973973974</v>
      </c>
    </row>
    <row r="20" spans="1:10" ht="13.5">
      <c r="A20" s="17" t="s">
        <v>43</v>
      </c>
      <c r="B20" s="17" t="s">
        <v>30</v>
      </c>
      <c r="C20" s="17" t="s">
        <v>29</v>
      </c>
      <c r="D20" s="18">
        <v>0.46875</v>
      </c>
      <c r="E20" s="18">
        <v>0.548611111111111</v>
      </c>
      <c r="F20" s="17" t="s">
        <v>164</v>
      </c>
      <c r="G20" s="17" t="s">
        <v>31</v>
      </c>
      <c r="H20" s="19">
        <v>1108</v>
      </c>
      <c r="I20" s="19">
        <v>10080</v>
      </c>
      <c r="J20" s="20">
        <v>9.09747292418773</v>
      </c>
    </row>
    <row r="21" spans="1:10" ht="13.5">
      <c r="A21" s="17" t="s">
        <v>44</v>
      </c>
      <c r="B21" s="17" t="s">
        <v>30</v>
      </c>
      <c r="C21" s="17" t="s">
        <v>29</v>
      </c>
      <c r="D21" s="18">
        <v>0.46875</v>
      </c>
      <c r="E21" s="18">
        <v>0.548611111111111</v>
      </c>
      <c r="F21" s="17" t="s">
        <v>164</v>
      </c>
      <c r="G21" s="17" t="s">
        <v>31</v>
      </c>
      <c r="H21" s="19">
        <v>1108</v>
      </c>
      <c r="I21" s="19">
        <v>10080</v>
      </c>
      <c r="J21" s="20">
        <v>9.09747292418773</v>
      </c>
    </row>
    <row r="22" spans="1:10" ht="13.5">
      <c r="A22" s="11" t="s">
        <v>45</v>
      </c>
      <c r="B22" s="12"/>
      <c r="C22" s="12"/>
      <c r="D22" s="13"/>
      <c r="E22" s="13"/>
      <c r="F22" s="12"/>
      <c r="G22" s="12"/>
      <c r="H22" s="14"/>
      <c r="I22" s="14"/>
      <c r="J22" s="15"/>
    </row>
    <row r="23" spans="1:10" ht="13.5">
      <c r="A23" s="17" t="s">
        <v>46</v>
      </c>
      <c r="B23" s="17" t="s">
        <v>30</v>
      </c>
      <c r="C23" s="17" t="s">
        <v>29</v>
      </c>
      <c r="D23" s="18">
        <v>0.46875</v>
      </c>
      <c r="E23" s="18">
        <v>0.548611111111111</v>
      </c>
      <c r="F23" s="17" t="s">
        <v>164</v>
      </c>
      <c r="G23" s="17" t="s">
        <v>31</v>
      </c>
      <c r="H23" s="19">
        <v>1108</v>
      </c>
      <c r="I23" s="19">
        <v>10080</v>
      </c>
      <c r="J23" s="20">
        <v>9.09747292418773</v>
      </c>
    </row>
    <row r="24" spans="1:10" ht="13.5">
      <c r="A24" s="17" t="s">
        <v>47</v>
      </c>
      <c r="B24" s="17" t="s">
        <v>30</v>
      </c>
      <c r="C24" s="17" t="s">
        <v>29</v>
      </c>
      <c r="D24" s="18">
        <v>0.46875</v>
      </c>
      <c r="E24" s="18">
        <v>0.548611111111111</v>
      </c>
      <c r="F24" s="17" t="s">
        <v>164</v>
      </c>
      <c r="G24" s="17" t="s">
        <v>31</v>
      </c>
      <c r="H24" s="19">
        <v>1108</v>
      </c>
      <c r="I24" s="19">
        <v>10080</v>
      </c>
      <c r="J24" s="20">
        <v>9.09747292418773</v>
      </c>
    </row>
    <row r="25" spans="1:10" ht="13.5">
      <c r="A25" s="17" t="s">
        <v>48</v>
      </c>
      <c r="B25" s="17" t="s">
        <v>67</v>
      </c>
      <c r="C25" s="17" t="s">
        <v>29</v>
      </c>
      <c r="D25" s="18">
        <v>0.350694444444444</v>
      </c>
      <c r="E25" s="18">
        <v>0.430555555555556</v>
      </c>
      <c r="F25" s="17" t="s">
        <v>165</v>
      </c>
      <c r="G25" s="17" t="s">
        <v>31</v>
      </c>
      <c r="H25" s="19">
        <v>999</v>
      </c>
      <c r="I25" s="19">
        <v>9730</v>
      </c>
      <c r="J25" s="20">
        <v>9.73973973973974</v>
      </c>
    </row>
    <row r="26" spans="1:10" ht="13.5">
      <c r="A26" s="17" t="s">
        <v>48</v>
      </c>
      <c r="B26" s="17" t="s">
        <v>30</v>
      </c>
      <c r="C26" s="17" t="s">
        <v>29</v>
      </c>
      <c r="D26" s="18">
        <v>0.46875</v>
      </c>
      <c r="E26" s="18">
        <v>0.548611111111111</v>
      </c>
      <c r="F26" s="17" t="s">
        <v>164</v>
      </c>
      <c r="G26" s="17" t="s">
        <v>31</v>
      </c>
      <c r="H26" s="19">
        <v>1108</v>
      </c>
      <c r="I26" s="19">
        <v>10080</v>
      </c>
      <c r="J26" s="20">
        <v>9.09747292418773</v>
      </c>
    </row>
    <row r="27" spans="1:10" ht="13.5">
      <c r="A27" s="17" t="s">
        <v>84</v>
      </c>
      <c r="B27" s="17" t="s">
        <v>67</v>
      </c>
      <c r="C27" s="17" t="s">
        <v>29</v>
      </c>
      <c r="D27" s="18">
        <v>0.350694444444444</v>
      </c>
      <c r="E27" s="18">
        <v>0.430555555555556</v>
      </c>
      <c r="F27" s="17" t="s">
        <v>165</v>
      </c>
      <c r="G27" s="17" t="s">
        <v>85</v>
      </c>
      <c r="H27" s="19">
        <v>999</v>
      </c>
      <c r="I27" s="19">
        <v>9530</v>
      </c>
      <c r="J27" s="20">
        <v>9.53953953953954</v>
      </c>
    </row>
    <row r="28" spans="1:10" ht="13.5">
      <c r="A28" s="17" t="s">
        <v>86</v>
      </c>
      <c r="B28" s="17" t="s">
        <v>67</v>
      </c>
      <c r="C28" s="17" t="s">
        <v>29</v>
      </c>
      <c r="D28" s="18">
        <v>0.350694444444444</v>
      </c>
      <c r="E28" s="18">
        <v>0.430555555555556</v>
      </c>
      <c r="F28" s="17" t="s">
        <v>165</v>
      </c>
      <c r="G28" s="17" t="s">
        <v>85</v>
      </c>
      <c r="H28" s="19">
        <v>999</v>
      </c>
      <c r="I28" s="19">
        <v>9530</v>
      </c>
      <c r="J28" s="20">
        <v>9.53953953953954</v>
      </c>
    </row>
    <row r="29" spans="1:10" ht="13.5">
      <c r="A29" s="17" t="s">
        <v>87</v>
      </c>
      <c r="B29" s="17" t="s">
        <v>67</v>
      </c>
      <c r="C29" s="17" t="s">
        <v>29</v>
      </c>
      <c r="D29" s="18">
        <v>0.350694444444444</v>
      </c>
      <c r="E29" s="18">
        <v>0.430555555555556</v>
      </c>
      <c r="F29" s="17" t="s">
        <v>165</v>
      </c>
      <c r="G29" s="17" t="s">
        <v>85</v>
      </c>
      <c r="H29" s="19">
        <v>999</v>
      </c>
      <c r="I29" s="19">
        <v>9530</v>
      </c>
      <c r="J29" s="20">
        <v>9.53953953953954</v>
      </c>
    </row>
    <row r="30" spans="1:10" ht="13.5">
      <c r="A30" s="17" t="s">
        <v>88</v>
      </c>
      <c r="B30" s="17" t="s">
        <v>67</v>
      </c>
      <c r="C30" s="17" t="s">
        <v>29</v>
      </c>
      <c r="D30" s="18">
        <v>0.350694444444444</v>
      </c>
      <c r="E30" s="18">
        <v>0.430555555555556</v>
      </c>
      <c r="F30" s="17" t="s">
        <v>165</v>
      </c>
      <c r="G30" s="17" t="s">
        <v>85</v>
      </c>
      <c r="H30" s="19">
        <v>999</v>
      </c>
      <c r="I30" s="19">
        <v>9530</v>
      </c>
      <c r="J30" s="20">
        <v>9.53953953953954</v>
      </c>
    </row>
    <row r="31" spans="1:10" ht="13.5">
      <c r="A31" s="17" t="s">
        <v>89</v>
      </c>
      <c r="B31" s="17" t="s">
        <v>67</v>
      </c>
      <c r="C31" s="17" t="s">
        <v>29</v>
      </c>
      <c r="D31" s="18">
        <v>0.350694444444444</v>
      </c>
      <c r="E31" s="18">
        <v>0.430555555555556</v>
      </c>
      <c r="F31" s="17" t="s">
        <v>165</v>
      </c>
      <c r="G31" s="17" t="s">
        <v>65</v>
      </c>
      <c r="H31" s="19">
        <v>999</v>
      </c>
      <c r="I31" s="19">
        <v>9130</v>
      </c>
      <c r="J31" s="20">
        <v>9.13913913913914</v>
      </c>
    </row>
    <row r="32" spans="1:10" ht="13.5">
      <c r="A32" s="17" t="s">
        <v>90</v>
      </c>
      <c r="B32" s="17" t="s">
        <v>67</v>
      </c>
      <c r="C32" s="17" t="s">
        <v>29</v>
      </c>
      <c r="D32" s="18">
        <v>0.350694444444444</v>
      </c>
      <c r="E32" s="18">
        <v>0.430555555555556</v>
      </c>
      <c r="F32" s="17" t="s">
        <v>165</v>
      </c>
      <c r="G32" s="17" t="s">
        <v>65</v>
      </c>
      <c r="H32" s="19">
        <v>999</v>
      </c>
      <c r="I32" s="19">
        <v>9130</v>
      </c>
      <c r="J32" s="20">
        <v>9.13913913913914</v>
      </c>
    </row>
    <row r="33" spans="1:10" ht="13.5">
      <c r="A33" s="17" t="s">
        <v>91</v>
      </c>
      <c r="B33" s="17" t="s">
        <v>67</v>
      </c>
      <c r="C33" s="17" t="s">
        <v>29</v>
      </c>
      <c r="D33" s="18">
        <v>0.350694444444444</v>
      </c>
      <c r="E33" s="18">
        <v>0.430555555555556</v>
      </c>
      <c r="F33" s="17" t="s">
        <v>165</v>
      </c>
      <c r="G33" s="17" t="s">
        <v>65</v>
      </c>
      <c r="H33" s="19">
        <v>999</v>
      </c>
      <c r="I33" s="19">
        <v>9130</v>
      </c>
      <c r="J33" s="20">
        <v>9.13913913913914</v>
      </c>
    </row>
    <row r="34" spans="1:10" ht="13.5">
      <c r="A34" s="17" t="s">
        <v>92</v>
      </c>
      <c r="B34" s="17" t="s">
        <v>67</v>
      </c>
      <c r="C34" s="17" t="s">
        <v>29</v>
      </c>
      <c r="D34" s="18">
        <v>0.350694444444444</v>
      </c>
      <c r="E34" s="18">
        <v>0.430555555555556</v>
      </c>
      <c r="F34" s="17" t="s">
        <v>165</v>
      </c>
      <c r="G34" s="17" t="s">
        <v>65</v>
      </c>
      <c r="H34" s="19">
        <v>999</v>
      </c>
      <c r="I34" s="19">
        <v>9130</v>
      </c>
      <c r="J34" s="20">
        <v>9.13913913913914</v>
      </c>
    </row>
    <row r="35" spans="1:10" ht="13.5">
      <c r="A35" s="17" t="s">
        <v>93</v>
      </c>
      <c r="B35" s="17" t="s">
        <v>67</v>
      </c>
      <c r="C35" s="17" t="s">
        <v>29</v>
      </c>
      <c r="D35" s="18">
        <v>0.350694444444444</v>
      </c>
      <c r="E35" s="18">
        <v>0.430555555555556</v>
      </c>
      <c r="F35" s="17" t="s">
        <v>165</v>
      </c>
      <c r="G35" s="17" t="s">
        <v>65</v>
      </c>
      <c r="H35" s="19">
        <v>999</v>
      </c>
      <c r="I35" s="19">
        <v>9130</v>
      </c>
      <c r="J35" s="20">
        <v>9.13913913913914</v>
      </c>
    </row>
    <row r="36" spans="1:10" ht="13.5">
      <c r="A36" s="17" t="s">
        <v>94</v>
      </c>
      <c r="B36" s="17" t="s">
        <v>67</v>
      </c>
      <c r="C36" s="17" t="s">
        <v>29</v>
      </c>
      <c r="D36" s="18">
        <v>0.350694444444444</v>
      </c>
      <c r="E36" s="18">
        <v>0.430555555555556</v>
      </c>
      <c r="F36" s="17" t="s">
        <v>165</v>
      </c>
      <c r="G36" s="17" t="s">
        <v>65</v>
      </c>
      <c r="H36" s="19">
        <v>999</v>
      </c>
      <c r="I36" s="19">
        <v>9130</v>
      </c>
      <c r="J36" s="20">
        <v>9.13913913913914</v>
      </c>
    </row>
    <row r="37" spans="1:10" ht="13.5">
      <c r="A37" s="17" t="s">
        <v>95</v>
      </c>
      <c r="B37" s="17" t="s">
        <v>67</v>
      </c>
      <c r="C37" s="17" t="s">
        <v>29</v>
      </c>
      <c r="D37" s="18">
        <v>0.350694444444444</v>
      </c>
      <c r="E37" s="18">
        <v>0.430555555555556</v>
      </c>
      <c r="F37" s="17" t="s">
        <v>165</v>
      </c>
      <c r="G37" s="17" t="s">
        <v>65</v>
      </c>
      <c r="H37" s="19">
        <v>999</v>
      </c>
      <c r="I37" s="19">
        <v>9130</v>
      </c>
      <c r="J37" s="20">
        <v>9.13913913913914</v>
      </c>
    </row>
    <row r="38" spans="1:10" ht="13.5">
      <c r="A38" s="11" t="s">
        <v>49</v>
      </c>
      <c r="B38" s="12"/>
      <c r="C38" s="12"/>
      <c r="D38" s="13"/>
      <c r="E38" s="13"/>
      <c r="F38" s="12"/>
      <c r="G38" s="12"/>
      <c r="H38" s="14"/>
      <c r="I38" s="14"/>
      <c r="J38" s="15"/>
    </row>
    <row r="39" spans="1:10" ht="13.5">
      <c r="A39" s="17" t="s">
        <v>96</v>
      </c>
      <c r="B39" s="17" t="s">
        <v>67</v>
      </c>
      <c r="C39" s="17" t="s">
        <v>29</v>
      </c>
      <c r="D39" s="18">
        <v>0.354166666666667</v>
      </c>
      <c r="E39" s="18">
        <v>0.430555555555556</v>
      </c>
      <c r="F39" s="17" t="s">
        <v>165</v>
      </c>
      <c r="G39" s="17" t="s">
        <v>65</v>
      </c>
      <c r="H39" s="19">
        <v>999</v>
      </c>
      <c r="I39" s="19">
        <v>9130</v>
      </c>
      <c r="J39" s="20">
        <v>9.13913913913914</v>
      </c>
    </row>
    <row r="40" spans="1:10" ht="13.5">
      <c r="A40" s="17" t="s">
        <v>96</v>
      </c>
      <c r="B40" s="17" t="s">
        <v>30</v>
      </c>
      <c r="C40" s="17" t="s">
        <v>29</v>
      </c>
      <c r="D40" s="18">
        <v>0.465277777777778</v>
      </c>
      <c r="E40" s="18">
        <v>0.548611111111111</v>
      </c>
      <c r="F40" s="17" t="s">
        <v>164</v>
      </c>
      <c r="G40" s="17" t="s">
        <v>65</v>
      </c>
      <c r="H40" s="19">
        <v>1108</v>
      </c>
      <c r="I40" s="19">
        <v>10080</v>
      </c>
      <c r="J40" s="20">
        <v>9.09747292418773</v>
      </c>
    </row>
    <row r="41" spans="1:10" ht="13.5">
      <c r="A41" s="17" t="s">
        <v>97</v>
      </c>
      <c r="B41" s="17" t="s">
        <v>67</v>
      </c>
      <c r="C41" s="17" t="s">
        <v>29</v>
      </c>
      <c r="D41" s="18">
        <v>0.354166666666667</v>
      </c>
      <c r="E41" s="18">
        <v>0.430555555555556</v>
      </c>
      <c r="F41" s="17" t="s">
        <v>165</v>
      </c>
      <c r="G41" s="17" t="s">
        <v>65</v>
      </c>
      <c r="H41" s="19">
        <v>999</v>
      </c>
      <c r="I41" s="19">
        <v>9130</v>
      </c>
      <c r="J41" s="20">
        <v>9.13913913913914</v>
      </c>
    </row>
    <row r="42" spans="1:10" ht="13.5">
      <c r="A42" s="17" t="s">
        <v>97</v>
      </c>
      <c r="B42" s="17" t="s">
        <v>30</v>
      </c>
      <c r="C42" s="17" t="s">
        <v>29</v>
      </c>
      <c r="D42" s="18">
        <v>0.465277777777778</v>
      </c>
      <c r="E42" s="18">
        <v>0.548611111111111</v>
      </c>
      <c r="F42" s="17" t="s">
        <v>164</v>
      </c>
      <c r="G42" s="17" t="s">
        <v>65</v>
      </c>
      <c r="H42" s="19">
        <v>1108</v>
      </c>
      <c r="I42" s="19">
        <v>10080</v>
      </c>
      <c r="J42" s="20">
        <v>9.09747292418773</v>
      </c>
    </row>
    <row r="43" spans="1:10" ht="13.5">
      <c r="A43" s="17" t="s">
        <v>98</v>
      </c>
      <c r="B43" s="17" t="s">
        <v>67</v>
      </c>
      <c r="C43" s="17" t="s">
        <v>29</v>
      </c>
      <c r="D43" s="18">
        <v>0.354166666666667</v>
      </c>
      <c r="E43" s="18">
        <v>0.430555555555556</v>
      </c>
      <c r="F43" s="17" t="s">
        <v>165</v>
      </c>
      <c r="G43" s="17" t="s">
        <v>65</v>
      </c>
      <c r="H43" s="19">
        <v>999</v>
      </c>
      <c r="I43" s="19">
        <v>9130</v>
      </c>
      <c r="J43" s="20">
        <v>9.13913913913914</v>
      </c>
    </row>
    <row r="44" spans="1:10" ht="13.5">
      <c r="A44" s="17" t="s">
        <v>99</v>
      </c>
      <c r="B44" s="17" t="s">
        <v>67</v>
      </c>
      <c r="C44" s="17" t="s">
        <v>29</v>
      </c>
      <c r="D44" s="18">
        <v>0.354166666666667</v>
      </c>
      <c r="E44" s="18">
        <v>0.430555555555556</v>
      </c>
      <c r="F44" s="17" t="s">
        <v>165</v>
      </c>
      <c r="G44" s="17" t="s">
        <v>51</v>
      </c>
      <c r="H44" s="19">
        <v>999</v>
      </c>
      <c r="I44" s="19">
        <v>9030</v>
      </c>
      <c r="J44" s="20">
        <v>9.03903903903904</v>
      </c>
    </row>
    <row r="45" spans="1:10" ht="13.5">
      <c r="A45" s="17" t="s">
        <v>100</v>
      </c>
      <c r="B45" s="17" t="s">
        <v>67</v>
      </c>
      <c r="C45" s="17" t="s">
        <v>29</v>
      </c>
      <c r="D45" s="18">
        <v>0.354166666666667</v>
      </c>
      <c r="E45" s="18">
        <v>0.430555555555556</v>
      </c>
      <c r="F45" s="17" t="s">
        <v>165</v>
      </c>
      <c r="G45" s="17" t="s">
        <v>51</v>
      </c>
      <c r="H45" s="19">
        <v>999</v>
      </c>
      <c r="I45" s="19">
        <v>9030</v>
      </c>
      <c r="J45" s="20">
        <v>9.03903903903904</v>
      </c>
    </row>
    <row r="46" spans="1:10" ht="13.5">
      <c r="A46" s="17" t="s">
        <v>101</v>
      </c>
      <c r="B46" s="17" t="s">
        <v>67</v>
      </c>
      <c r="C46" s="17" t="s">
        <v>29</v>
      </c>
      <c r="D46" s="18">
        <v>0.354166666666667</v>
      </c>
      <c r="E46" s="18">
        <v>0.430555555555556</v>
      </c>
      <c r="F46" s="17" t="s">
        <v>165</v>
      </c>
      <c r="G46" s="17" t="s">
        <v>51</v>
      </c>
      <c r="H46" s="19">
        <v>999</v>
      </c>
      <c r="I46" s="19">
        <v>9030</v>
      </c>
      <c r="J46" s="20">
        <v>9.03903903903904</v>
      </c>
    </row>
    <row r="47" spans="1:10" ht="13.5">
      <c r="A47" s="17" t="s">
        <v>102</v>
      </c>
      <c r="B47" s="17" t="s">
        <v>67</v>
      </c>
      <c r="C47" s="17" t="s">
        <v>29</v>
      </c>
      <c r="D47" s="18">
        <v>0.354166666666667</v>
      </c>
      <c r="E47" s="18">
        <v>0.430555555555556</v>
      </c>
      <c r="F47" s="17" t="s">
        <v>165</v>
      </c>
      <c r="G47" s="17" t="s">
        <v>51</v>
      </c>
      <c r="H47" s="19">
        <v>999</v>
      </c>
      <c r="I47" s="19">
        <v>9030</v>
      </c>
      <c r="J47" s="20">
        <v>9.03903903903904</v>
      </c>
    </row>
    <row r="48" spans="1:10" ht="13.5">
      <c r="A48" s="17" t="s">
        <v>103</v>
      </c>
      <c r="B48" s="17" t="s">
        <v>67</v>
      </c>
      <c r="C48" s="17" t="s">
        <v>29</v>
      </c>
      <c r="D48" s="18">
        <v>0.354166666666667</v>
      </c>
      <c r="E48" s="18">
        <v>0.430555555555556</v>
      </c>
      <c r="F48" s="17" t="s">
        <v>165</v>
      </c>
      <c r="G48" s="17" t="s">
        <v>51</v>
      </c>
      <c r="H48" s="19">
        <v>999</v>
      </c>
      <c r="I48" s="19">
        <v>9030</v>
      </c>
      <c r="J48" s="20">
        <v>9.03903903903904</v>
      </c>
    </row>
    <row r="49" spans="1:10" ht="13.5">
      <c r="A49" s="17" t="s">
        <v>104</v>
      </c>
      <c r="B49" s="17" t="s">
        <v>67</v>
      </c>
      <c r="C49" s="17" t="s">
        <v>29</v>
      </c>
      <c r="D49" s="18">
        <v>0.354166666666667</v>
      </c>
      <c r="E49" s="18">
        <v>0.430555555555556</v>
      </c>
      <c r="F49" s="17" t="s">
        <v>165</v>
      </c>
      <c r="G49" s="17" t="s">
        <v>51</v>
      </c>
      <c r="H49" s="19">
        <v>999</v>
      </c>
      <c r="I49" s="19">
        <v>9030</v>
      </c>
      <c r="J49" s="20">
        <v>9.03903903903904</v>
      </c>
    </row>
    <row r="50" spans="1:10" ht="13.5">
      <c r="A50" s="17" t="s">
        <v>105</v>
      </c>
      <c r="B50" s="17" t="s">
        <v>30</v>
      </c>
      <c r="C50" s="17" t="s">
        <v>29</v>
      </c>
      <c r="D50" s="18">
        <v>0.430555555555556</v>
      </c>
      <c r="E50" s="18">
        <v>0.517361111111111</v>
      </c>
      <c r="F50" s="17" t="s">
        <v>166</v>
      </c>
      <c r="G50" s="17" t="s">
        <v>65</v>
      </c>
      <c r="H50" s="19">
        <v>1108</v>
      </c>
      <c r="I50" s="19">
        <v>10080</v>
      </c>
      <c r="J50" s="20">
        <v>9.09747292418773</v>
      </c>
    </row>
    <row r="51" spans="1:10" ht="13.5">
      <c r="A51" s="17" t="s">
        <v>105</v>
      </c>
      <c r="B51" s="17" t="s">
        <v>30</v>
      </c>
      <c r="C51" s="17" t="s">
        <v>29</v>
      </c>
      <c r="D51" s="18">
        <v>0.465277777777778</v>
      </c>
      <c r="E51" s="18">
        <v>0.548611111111111</v>
      </c>
      <c r="F51" s="17" t="s">
        <v>164</v>
      </c>
      <c r="G51" s="17" t="s">
        <v>51</v>
      </c>
      <c r="H51" s="19">
        <v>1108</v>
      </c>
      <c r="I51" s="19">
        <v>9980</v>
      </c>
      <c r="J51" s="20">
        <v>9.0072202166065</v>
      </c>
    </row>
    <row r="52" spans="1:10" ht="13.5">
      <c r="A52" s="17" t="s">
        <v>106</v>
      </c>
      <c r="B52" s="17" t="s">
        <v>67</v>
      </c>
      <c r="C52" s="17" t="s">
        <v>29</v>
      </c>
      <c r="D52" s="18">
        <v>0.354166666666667</v>
      </c>
      <c r="E52" s="18">
        <v>0.430555555555556</v>
      </c>
      <c r="F52" s="17" t="s">
        <v>165</v>
      </c>
      <c r="G52" s="17" t="s">
        <v>51</v>
      </c>
      <c r="H52" s="19">
        <v>999</v>
      </c>
      <c r="I52" s="19">
        <v>9730</v>
      </c>
      <c r="J52" s="20">
        <v>9.73973973973974</v>
      </c>
    </row>
    <row r="53" spans="1:10" ht="13.5">
      <c r="A53" s="17" t="s">
        <v>106</v>
      </c>
      <c r="B53" s="17" t="s">
        <v>30</v>
      </c>
      <c r="C53" s="17" t="s">
        <v>29</v>
      </c>
      <c r="D53" s="18">
        <v>0.465277777777778</v>
      </c>
      <c r="E53" s="18">
        <v>0.548611111111111</v>
      </c>
      <c r="F53" s="17" t="s">
        <v>164</v>
      </c>
      <c r="G53" s="17" t="s">
        <v>51</v>
      </c>
      <c r="H53" s="19">
        <v>1108</v>
      </c>
      <c r="I53" s="19">
        <v>9980</v>
      </c>
      <c r="J53" s="20">
        <v>9.0072202166065</v>
      </c>
    </row>
    <row r="54" spans="1:10" ht="13.5">
      <c r="A54" s="17" t="s">
        <v>107</v>
      </c>
      <c r="B54" s="17" t="s">
        <v>67</v>
      </c>
      <c r="C54" s="17" t="s">
        <v>29</v>
      </c>
      <c r="D54" s="18">
        <v>0.354166666666667</v>
      </c>
      <c r="E54" s="18">
        <v>0.430555555555556</v>
      </c>
      <c r="F54" s="17" t="s">
        <v>165</v>
      </c>
      <c r="G54" s="17" t="s">
        <v>51</v>
      </c>
      <c r="H54" s="19">
        <v>999</v>
      </c>
      <c r="I54" s="19">
        <v>9530</v>
      </c>
      <c r="J54" s="20">
        <v>9.53953953953954</v>
      </c>
    </row>
    <row r="55" spans="1:10" ht="13.5">
      <c r="A55" s="17" t="s">
        <v>108</v>
      </c>
      <c r="B55" s="17" t="s">
        <v>67</v>
      </c>
      <c r="C55" s="17" t="s">
        <v>29</v>
      </c>
      <c r="D55" s="18">
        <v>0.354166666666667</v>
      </c>
      <c r="E55" s="18">
        <v>0.430555555555556</v>
      </c>
      <c r="F55" s="17" t="s">
        <v>165</v>
      </c>
      <c r="G55" s="17" t="s">
        <v>51</v>
      </c>
      <c r="H55" s="19">
        <v>999</v>
      </c>
      <c r="I55" s="19">
        <v>9530</v>
      </c>
      <c r="J55" s="20">
        <v>9.53953953953954</v>
      </c>
    </row>
    <row r="56" spans="1:10" ht="13.5">
      <c r="A56" s="17" t="s">
        <v>109</v>
      </c>
      <c r="B56" s="17" t="s">
        <v>67</v>
      </c>
      <c r="C56" s="17" t="s">
        <v>29</v>
      </c>
      <c r="D56" s="18">
        <v>0.354166666666667</v>
      </c>
      <c r="E56" s="18">
        <v>0.430555555555556</v>
      </c>
      <c r="F56" s="17" t="s">
        <v>165</v>
      </c>
      <c r="G56" s="17" t="s">
        <v>51</v>
      </c>
      <c r="H56" s="19">
        <v>999</v>
      </c>
      <c r="I56" s="19">
        <v>9530</v>
      </c>
      <c r="J56" s="20">
        <v>9.53953953953954</v>
      </c>
    </row>
    <row r="57" spans="1:10" ht="13.5">
      <c r="A57" s="17" t="s">
        <v>110</v>
      </c>
      <c r="B57" s="17" t="s">
        <v>67</v>
      </c>
      <c r="C57" s="17" t="s">
        <v>29</v>
      </c>
      <c r="D57" s="18">
        <v>0.354166666666667</v>
      </c>
      <c r="E57" s="18">
        <v>0.430555555555556</v>
      </c>
      <c r="F57" s="17" t="s">
        <v>165</v>
      </c>
      <c r="G57" s="17" t="s">
        <v>51</v>
      </c>
      <c r="H57" s="19">
        <v>999</v>
      </c>
      <c r="I57" s="19">
        <v>9530</v>
      </c>
      <c r="J57" s="20">
        <v>9.53953953953954</v>
      </c>
    </row>
    <row r="58" spans="1:10" ht="13.5">
      <c r="A58" s="17" t="s">
        <v>53</v>
      </c>
      <c r="B58" s="17" t="s">
        <v>30</v>
      </c>
      <c r="C58" s="17" t="s">
        <v>29</v>
      </c>
      <c r="D58" s="18">
        <v>0.430555555555556</v>
      </c>
      <c r="E58" s="18">
        <v>0.517361111111111</v>
      </c>
      <c r="F58" s="17" t="s">
        <v>166</v>
      </c>
      <c r="G58" s="17" t="s">
        <v>51</v>
      </c>
      <c r="H58" s="19">
        <v>1108</v>
      </c>
      <c r="I58" s="19">
        <v>10880</v>
      </c>
      <c r="J58" s="20">
        <v>9.81949458483754</v>
      </c>
    </row>
    <row r="59" spans="1:10" ht="13.5">
      <c r="A59" s="17" t="s">
        <v>111</v>
      </c>
      <c r="B59" s="17" t="s">
        <v>67</v>
      </c>
      <c r="C59" s="17" t="s">
        <v>29</v>
      </c>
      <c r="D59" s="18">
        <v>0.354166666666667</v>
      </c>
      <c r="E59" s="18">
        <v>0.430555555555556</v>
      </c>
      <c r="F59" s="17" t="s">
        <v>165</v>
      </c>
      <c r="G59" s="17" t="s">
        <v>51</v>
      </c>
      <c r="H59" s="19">
        <v>999</v>
      </c>
      <c r="I59" s="19">
        <v>9530</v>
      </c>
      <c r="J59" s="20">
        <v>9.53953953953954</v>
      </c>
    </row>
    <row r="60" spans="1:10" ht="13.5">
      <c r="A60" s="17" t="s">
        <v>112</v>
      </c>
      <c r="B60" s="17" t="s">
        <v>67</v>
      </c>
      <c r="C60" s="17" t="s">
        <v>29</v>
      </c>
      <c r="D60" s="18">
        <v>0.354166666666667</v>
      </c>
      <c r="E60" s="18">
        <v>0.430555555555556</v>
      </c>
      <c r="F60" s="17" t="s">
        <v>165</v>
      </c>
      <c r="G60" s="17" t="s">
        <v>51</v>
      </c>
      <c r="H60" s="19">
        <v>999</v>
      </c>
      <c r="I60" s="19">
        <v>9530</v>
      </c>
      <c r="J60" s="20">
        <v>9.53953953953954</v>
      </c>
    </row>
    <row r="61" spans="1:10" ht="13.5">
      <c r="A61" s="17" t="s">
        <v>113</v>
      </c>
      <c r="B61" s="17" t="s">
        <v>67</v>
      </c>
      <c r="C61" s="17" t="s">
        <v>29</v>
      </c>
      <c r="D61" s="18">
        <v>0.354166666666667</v>
      </c>
      <c r="E61" s="18">
        <v>0.430555555555556</v>
      </c>
      <c r="F61" s="17" t="s">
        <v>165</v>
      </c>
      <c r="G61" s="17" t="s">
        <v>51</v>
      </c>
      <c r="H61" s="19">
        <v>999</v>
      </c>
      <c r="I61" s="19">
        <v>9530</v>
      </c>
      <c r="J61" s="20">
        <v>9.53953953953954</v>
      </c>
    </row>
    <row r="62" spans="1:10" ht="13.5">
      <c r="A62" s="17" t="s">
        <v>55</v>
      </c>
      <c r="B62" s="17" t="s">
        <v>30</v>
      </c>
      <c r="C62" s="17" t="s">
        <v>29</v>
      </c>
      <c r="D62" s="18">
        <v>0.430555555555556</v>
      </c>
      <c r="E62" s="18">
        <v>0.517361111111111</v>
      </c>
      <c r="F62" s="17" t="s">
        <v>166</v>
      </c>
      <c r="G62" s="17" t="s">
        <v>51</v>
      </c>
      <c r="H62" s="19">
        <v>1108</v>
      </c>
      <c r="I62" s="19">
        <v>10880</v>
      </c>
      <c r="J62" s="20">
        <v>9.81949458483754</v>
      </c>
    </row>
    <row r="63" spans="1:10" ht="13.5">
      <c r="A63" s="17" t="s">
        <v>114</v>
      </c>
      <c r="B63" s="17" t="s">
        <v>67</v>
      </c>
      <c r="C63" s="17" t="s">
        <v>29</v>
      </c>
      <c r="D63" s="18">
        <v>0.354166666666667</v>
      </c>
      <c r="E63" s="18">
        <v>0.430555555555556</v>
      </c>
      <c r="F63" s="17" t="s">
        <v>165</v>
      </c>
      <c r="G63" s="17" t="s">
        <v>51</v>
      </c>
      <c r="H63" s="19">
        <v>999</v>
      </c>
      <c r="I63" s="19">
        <v>9530</v>
      </c>
      <c r="J63" s="20">
        <v>9.53953953953954</v>
      </c>
    </row>
    <row r="64" spans="1:10" ht="13.5">
      <c r="A64" s="11" t="s">
        <v>56</v>
      </c>
      <c r="B64" s="12"/>
      <c r="C64" s="12"/>
      <c r="D64" s="13"/>
      <c r="E64" s="13"/>
      <c r="F64" s="12"/>
      <c r="G64" s="12"/>
      <c r="H64" s="14"/>
      <c r="I64" s="14"/>
      <c r="J64" s="15"/>
    </row>
    <row r="65" spans="1:10" ht="13.5">
      <c r="A65" s="17" t="s">
        <v>58</v>
      </c>
      <c r="B65" s="17" t="s">
        <v>30</v>
      </c>
      <c r="C65" s="17" t="s">
        <v>29</v>
      </c>
      <c r="D65" s="18">
        <v>0.465277777777778</v>
      </c>
      <c r="E65" s="18">
        <v>0.548611111111111</v>
      </c>
      <c r="F65" s="17" t="s">
        <v>164</v>
      </c>
      <c r="G65" s="17" t="s">
        <v>51</v>
      </c>
      <c r="H65" s="19">
        <v>1108</v>
      </c>
      <c r="I65" s="19">
        <v>9980</v>
      </c>
      <c r="J65" s="20">
        <v>9.0072202166065</v>
      </c>
    </row>
    <row r="66" spans="1:10" ht="13.5">
      <c r="A66" s="17" t="s">
        <v>115</v>
      </c>
      <c r="B66" s="17" t="s">
        <v>30</v>
      </c>
      <c r="C66" s="17" t="s">
        <v>29</v>
      </c>
      <c r="D66" s="18">
        <v>0.465277777777778</v>
      </c>
      <c r="E66" s="18">
        <v>0.548611111111111</v>
      </c>
      <c r="F66" s="17" t="s">
        <v>164</v>
      </c>
      <c r="G66" s="17" t="s">
        <v>51</v>
      </c>
      <c r="H66" s="19">
        <v>1108</v>
      </c>
      <c r="I66" s="19">
        <v>9980</v>
      </c>
      <c r="J66" s="20">
        <v>9.0072202166065</v>
      </c>
    </row>
    <row r="67" spans="1:10" ht="13.5">
      <c r="A67" s="17" t="s">
        <v>116</v>
      </c>
      <c r="B67" s="17" t="s">
        <v>30</v>
      </c>
      <c r="C67" s="17" t="s">
        <v>29</v>
      </c>
      <c r="D67" s="18">
        <v>0.465277777777778</v>
      </c>
      <c r="E67" s="18">
        <v>0.548611111111111</v>
      </c>
      <c r="F67" s="17" t="s">
        <v>164</v>
      </c>
      <c r="G67" s="17" t="s">
        <v>51</v>
      </c>
      <c r="H67" s="19">
        <v>1108</v>
      </c>
      <c r="I67" s="19">
        <v>10980</v>
      </c>
      <c r="J67" s="20">
        <v>9.90974729241877</v>
      </c>
    </row>
    <row r="68" spans="1:10" ht="13.5">
      <c r="A68" s="17" t="s">
        <v>62</v>
      </c>
      <c r="B68" s="17" t="s">
        <v>30</v>
      </c>
      <c r="C68" s="17" t="s">
        <v>29</v>
      </c>
      <c r="D68" s="18">
        <v>0.465277777777778</v>
      </c>
      <c r="E68" s="18">
        <v>0.548611111111111</v>
      </c>
      <c r="F68" s="17" t="s">
        <v>164</v>
      </c>
      <c r="G68" s="17" t="s">
        <v>51</v>
      </c>
      <c r="H68" s="19">
        <v>1108</v>
      </c>
      <c r="I68" s="19">
        <v>10280</v>
      </c>
      <c r="J68" s="20">
        <v>9.27797833935018</v>
      </c>
    </row>
    <row r="69" spans="1:10" ht="13.5">
      <c r="A69" s="17" t="s">
        <v>117</v>
      </c>
      <c r="B69" s="17" t="s">
        <v>67</v>
      </c>
      <c r="C69" s="17" t="s">
        <v>29</v>
      </c>
      <c r="D69" s="18">
        <v>0.354166666666667</v>
      </c>
      <c r="E69" s="18">
        <v>0.430555555555556</v>
      </c>
      <c r="F69" s="17" t="s">
        <v>165</v>
      </c>
      <c r="G69" s="17" t="s">
        <v>51</v>
      </c>
      <c r="H69" s="19">
        <v>999</v>
      </c>
      <c r="I69" s="19">
        <v>9530</v>
      </c>
      <c r="J69" s="20">
        <v>9.53953953953954</v>
      </c>
    </row>
    <row r="70" spans="1:10" ht="13.5">
      <c r="A70" s="17" t="s">
        <v>117</v>
      </c>
      <c r="B70" s="17" t="s">
        <v>30</v>
      </c>
      <c r="C70" s="17" t="s">
        <v>29</v>
      </c>
      <c r="D70" s="18">
        <v>0.465277777777778</v>
      </c>
      <c r="E70" s="18">
        <v>0.548611111111111</v>
      </c>
      <c r="F70" s="17" t="s">
        <v>164</v>
      </c>
      <c r="G70" s="17" t="s">
        <v>51</v>
      </c>
      <c r="H70" s="19">
        <v>1108</v>
      </c>
      <c r="I70" s="19">
        <v>10280</v>
      </c>
      <c r="J70" s="20">
        <v>9.27797833935018</v>
      </c>
    </row>
    <row r="71" spans="1:10" ht="13.5">
      <c r="A71" s="17" t="s">
        <v>118</v>
      </c>
      <c r="B71" s="17" t="s">
        <v>67</v>
      </c>
      <c r="C71" s="17" t="s">
        <v>29</v>
      </c>
      <c r="D71" s="18">
        <v>0.354166666666667</v>
      </c>
      <c r="E71" s="18">
        <v>0.430555555555556</v>
      </c>
      <c r="F71" s="17" t="s">
        <v>165</v>
      </c>
      <c r="G71" s="17" t="s">
        <v>51</v>
      </c>
      <c r="H71" s="19">
        <v>999</v>
      </c>
      <c r="I71" s="19">
        <v>9530</v>
      </c>
      <c r="J71" s="20">
        <v>9.53953953953954</v>
      </c>
    </row>
    <row r="72" spans="1:10" ht="13.5">
      <c r="A72" s="17" t="s">
        <v>118</v>
      </c>
      <c r="B72" s="17" t="s">
        <v>30</v>
      </c>
      <c r="C72" s="17" t="s">
        <v>29</v>
      </c>
      <c r="D72" s="18">
        <v>0.465277777777778</v>
      </c>
      <c r="E72" s="18">
        <v>0.548611111111111</v>
      </c>
      <c r="F72" s="17" t="s">
        <v>164</v>
      </c>
      <c r="G72" s="17" t="s">
        <v>51</v>
      </c>
      <c r="H72" s="19">
        <v>1108</v>
      </c>
      <c r="I72" s="19">
        <v>10280</v>
      </c>
      <c r="J72" s="20">
        <v>9.27797833935018</v>
      </c>
    </row>
    <row r="73" spans="1:10" ht="13.5">
      <c r="A73" s="17" t="s">
        <v>119</v>
      </c>
      <c r="B73" s="17" t="s">
        <v>67</v>
      </c>
      <c r="C73" s="17" t="s">
        <v>29</v>
      </c>
      <c r="D73" s="18">
        <v>0.354166666666667</v>
      </c>
      <c r="E73" s="18">
        <v>0.430555555555556</v>
      </c>
      <c r="F73" s="17" t="s">
        <v>165</v>
      </c>
      <c r="G73" s="17" t="s">
        <v>51</v>
      </c>
      <c r="H73" s="19">
        <v>999</v>
      </c>
      <c r="I73" s="19">
        <v>9530</v>
      </c>
      <c r="J73" s="20">
        <v>9.53953953953954</v>
      </c>
    </row>
    <row r="74" spans="1:10" ht="13.5">
      <c r="A74" s="17" t="s">
        <v>119</v>
      </c>
      <c r="B74" s="17" t="s">
        <v>30</v>
      </c>
      <c r="C74" s="17" t="s">
        <v>29</v>
      </c>
      <c r="D74" s="18">
        <v>0.465277777777778</v>
      </c>
      <c r="E74" s="18">
        <v>0.548611111111111</v>
      </c>
      <c r="F74" s="17" t="s">
        <v>164</v>
      </c>
      <c r="G74" s="17" t="s">
        <v>51</v>
      </c>
      <c r="H74" s="19">
        <v>1108</v>
      </c>
      <c r="I74" s="19">
        <v>10280</v>
      </c>
      <c r="J74" s="20">
        <v>9.27797833935018</v>
      </c>
    </row>
    <row r="75" spans="1:10" ht="13.5">
      <c r="A75" s="17" t="s">
        <v>120</v>
      </c>
      <c r="B75" s="17" t="s">
        <v>67</v>
      </c>
      <c r="C75" s="17" t="s">
        <v>29</v>
      </c>
      <c r="D75" s="18">
        <v>0.354166666666667</v>
      </c>
      <c r="E75" s="18">
        <v>0.430555555555556</v>
      </c>
      <c r="F75" s="17" t="s">
        <v>165</v>
      </c>
      <c r="G75" s="17" t="s">
        <v>51</v>
      </c>
      <c r="H75" s="19">
        <v>999</v>
      </c>
      <c r="I75" s="19">
        <v>9530</v>
      </c>
      <c r="J75" s="20">
        <v>9.53953953953954</v>
      </c>
    </row>
    <row r="76" spans="1:10" ht="13.5">
      <c r="A76" s="17" t="s">
        <v>120</v>
      </c>
      <c r="B76" s="17" t="s">
        <v>30</v>
      </c>
      <c r="C76" s="17" t="s">
        <v>29</v>
      </c>
      <c r="D76" s="18">
        <v>0.465277777777778</v>
      </c>
      <c r="E76" s="18">
        <v>0.548611111111111</v>
      </c>
      <c r="F76" s="17" t="s">
        <v>164</v>
      </c>
      <c r="G76" s="17" t="s">
        <v>51</v>
      </c>
      <c r="H76" s="19">
        <v>1108</v>
      </c>
      <c r="I76" s="19">
        <v>10280</v>
      </c>
      <c r="J76" s="20">
        <v>9.27797833935018</v>
      </c>
    </row>
    <row r="77" spans="1:10" ht="13.5">
      <c r="A77" s="17" t="s">
        <v>121</v>
      </c>
      <c r="B77" s="17" t="s">
        <v>30</v>
      </c>
      <c r="C77" s="17" t="s">
        <v>29</v>
      </c>
      <c r="D77" s="18">
        <v>0.465277777777778</v>
      </c>
      <c r="E77" s="18">
        <v>0.548611111111111</v>
      </c>
      <c r="F77" s="17" t="s">
        <v>164</v>
      </c>
      <c r="G77" s="17" t="s">
        <v>51</v>
      </c>
      <c r="H77" s="19">
        <v>1108</v>
      </c>
      <c r="I77" s="19">
        <v>10280</v>
      </c>
      <c r="J77" s="20">
        <v>9.27797833935018</v>
      </c>
    </row>
    <row r="78" spans="1:10" ht="13.5">
      <c r="A78" s="17" t="s">
        <v>122</v>
      </c>
      <c r="B78" s="17" t="s">
        <v>30</v>
      </c>
      <c r="C78" s="17" t="s">
        <v>29</v>
      </c>
      <c r="D78" s="18">
        <v>0.430555555555556</v>
      </c>
      <c r="E78" s="18">
        <v>0.517361111111111</v>
      </c>
      <c r="F78" s="17" t="s">
        <v>166</v>
      </c>
      <c r="G78" s="17" t="s">
        <v>51</v>
      </c>
      <c r="H78" s="19">
        <v>1108</v>
      </c>
      <c r="I78" s="19">
        <v>10280</v>
      </c>
      <c r="J78" s="20">
        <v>9.27797833935018</v>
      </c>
    </row>
    <row r="79" spans="1:10" ht="13.5">
      <c r="A79" s="17" t="s">
        <v>123</v>
      </c>
      <c r="B79" s="17" t="s">
        <v>67</v>
      </c>
      <c r="C79" s="17" t="s">
        <v>29</v>
      </c>
      <c r="D79" s="18">
        <v>0.354166666666667</v>
      </c>
      <c r="E79" s="18">
        <v>0.430555555555556</v>
      </c>
      <c r="F79" s="17" t="s">
        <v>165</v>
      </c>
      <c r="G79" s="17" t="s">
        <v>51</v>
      </c>
      <c r="H79" s="19">
        <v>999</v>
      </c>
      <c r="I79" s="19">
        <v>9530</v>
      </c>
      <c r="J79" s="20">
        <v>9.53953953953954</v>
      </c>
    </row>
    <row r="80" spans="1:10" ht="13.5">
      <c r="A80" s="17" t="s">
        <v>123</v>
      </c>
      <c r="B80" s="17" t="s">
        <v>30</v>
      </c>
      <c r="C80" s="17" t="s">
        <v>29</v>
      </c>
      <c r="D80" s="18">
        <v>0.465277777777778</v>
      </c>
      <c r="E80" s="18">
        <v>0.548611111111111</v>
      </c>
      <c r="F80" s="17" t="s">
        <v>164</v>
      </c>
      <c r="G80" s="17" t="s">
        <v>51</v>
      </c>
      <c r="H80" s="19">
        <v>1108</v>
      </c>
      <c r="I80" s="19">
        <v>10280</v>
      </c>
      <c r="J80" s="20">
        <v>9.27797833935018</v>
      </c>
    </row>
    <row r="81" spans="1:10" ht="13.5">
      <c r="A81" s="17" t="s">
        <v>124</v>
      </c>
      <c r="B81" s="17" t="s">
        <v>67</v>
      </c>
      <c r="C81" s="17" t="s">
        <v>29</v>
      </c>
      <c r="D81" s="18">
        <v>0.354166666666667</v>
      </c>
      <c r="E81" s="18">
        <v>0.430555555555556</v>
      </c>
      <c r="F81" s="17" t="s">
        <v>165</v>
      </c>
      <c r="G81" s="17" t="s">
        <v>51</v>
      </c>
      <c r="H81" s="19">
        <v>999</v>
      </c>
      <c r="I81" s="19">
        <v>9530</v>
      </c>
      <c r="J81" s="20">
        <v>9.53953953953954</v>
      </c>
    </row>
    <row r="82" spans="1:10" ht="13.5">
      <c r="A82" s="17" t="s">
        <v>124</v>
      </c>
      <c r="B82" s="17" t="s">
        <v>30</v>
      </c>
      <c r="C82" s="17" t="s">
        <v>29</v>
      </c>
      <c r="D82" s="18">
        <v>0.465277777777778</v>
      </c>
      <c r="E82" s="18">
        <v>0.548611111111111</v>
      </c>
      <c r="F82" s="17" t="s">
        <v>164</v>
      </c>
      <c r="G82" s="17" t="s">
        <v>51</v>
      </c>
      <c r="H82" s="19">
        <v>1108</v>
      </c>
      <c r="I82" s="19">
        <v>10280</v>
      </c>
      <c r="J82" s="20">
        <v>9.27797833935018</v>
      </c>
    </row>
    <row r="83" spans="1:10" ht="13.5">
      <c r="A83" s="17" t="s">
        <v>125</v>
      </c>
      <c r="B83" s="17" t="s">
        <v>67</v>
      </c>
      <c r="C83" s="17" t="s">
        <v>29</v>
      </c>
      <c r="D83" s="18">
        <v>0.354166666666667</v>
      </c>
      <c r="E83" s="18">
        <v>0.430555555555556</v>
      </c>
      <c r="F83" s="17" t="s">
        <v>165</v>
      </c>
      <c r="G83" s="17" t="s">
        <v>51</v>
      </c>
      <c r="H83" s="19">
        <v>999</v>
      </c>
      <c r="I83" s="19">
        <v>9530</v>
      </c>
      <c r="J83" s="20">
        <v>9.53953953953954</v>
      </c>
    </row>
    <row r="84" spans="1:10" ht="13.5">
      <c r="A84" s="17" t="s">
        <v>125</v>
      </c>
      <c r="B84" s="17" t="s">
        <v>30</v>
      </c>
      <c r="C84" s="17" t="s">
        <v>29</v>
      </c>
      <c r="D84" s="18">
        <v>0.465277777777778</v>
      </c>
      <c r="E84" s="18">
        <v>0.548611111111111</v>
      </c>
      <c r="F84" s="17" t="s">
        <v>164</v>
      </c>
      <c r="G84" s="17" t="s">
        <v>51</v>
      </c>
      <c r="H84" s="19">
        <v>1108</v>
      </c>
      <c r="I84" s="19">
        <v>10280</v>
      </c>
      <c r="J84" s="20">
        <v>9.27797833935018</v>
      </c>
    </row>
    <row r="85" spans="1:10" ht="13.5">
      <c r="A85" s="17" t="s">
        <v>126</v>
      </c>
      <c r="B85" s="17" t="s">
        <v>67</v>
      </c>
      <c r="C85" s="17" t="s">
        <v>29</v>
      </c>
      <c r="D85" s="18">
        <v>0.354166666666667</v>
      </c>
      <c r="E85" s="18">
        <v>0.430555555555556</v>
      </c>
      <c r="F85" s="17" t="s">
        <v>165</v>
      </c>
      <c r="G85" s="17" t="s">
        <v>51</v>
      </c>
      <c r="H85" s="19">
        <v>999</v>
      </c>
      <c r="I85" s="19">
        <v>9530</v>
      </c>
      <c r="J85" s="20">
        <v>9.53953953953954</v>
      </c>
    </row>
    <row r="86" spans="1:10" ht="13.5">
      <c r="A86" s="17" t="s">
        <v>126</v>
      </c>
      <c r="B86" s="17" t="s">
        <v>30</v>
      </c>
      <c r="C86" s="17" t="s">
        <v>29</v>
      </c>
      <c r="D86" s="18">
        <v>0.465277777777778</v>
      </c>
      <c r="E86" s="18">
        <v>0.548611111111111</v>
      </c>
      <c r="F86" s="17" t="s">
        <v>164</v>
      </c>
      <c r="G86" s="17" t="s">
        <v>51</v>
      </c>
      <c r="H86" s="19">
        <v>1108</v>
      </c>
      <c r="I86" s="19">
        <v>10280</v>
      </c>
      <c r="J86" s="20">
        <v>9.27797833935018</v>
      </c>
    </row>
    <row r="87" spans="1:10" ht="13.5">
      <c r="A87" s="17" t="s">
        <v>127</v>
      </c>
      <c r="B87" s="17" t="s">
        <v>30</v>
      </c>
      <c r="C87" s="17" t="s">
        <v>29</v>
      </c>
      <c r="D87" s="18">
        <v>0.465277777777778</v>
      </c>
      <c r="E87" s="18">
        <v>0.548611111111111</v>
      </c>
      <c r="F87" s="17" t="s">
        <v>164</v>
      </c>
      <c r="G87" s="17" t="s">
        <v>51</v>
      </c>
      <c r="H87" s="19">
        <v>1108</v>
      </c>
      <c r="I87" s="19">
        <v>10280</v>
      </c>
      <c r="J87" s="20">
        <v>9.27797833935018</v>
      </c>
    </row>
    <row r="88" spans="1:10" ht="13.5">
      <c r="A88" s="17" t="s">
        <v>128</v>
      </c>
      <c r="B88" s="17" t="s">
        <v>30</v>
      </c>
      <c r="C88" s="17" t="s">
        <v>29</v>
      </c>
      <c r="D88" s="18">
        <v>0.465277777777778</v>
      </c>
      <c r="E88" s="18">
        <v>0.548611111111111</v>
      </c>
      <c r="F88" s="17" t="s">
        <v>164</v>
      </c>
      <c r="G88" s="17" t="s">
        <v>51</v>
      </c>
      <c r="H88" s="19">
        <v>1108</v>
      </c>
      <c r="I88" s="19">
        <v>10280</v>
      </c>
      <c r="J88" s="20">
        <v>9.27797833935018</v>
      </c>
    </row>
    <row r="89" spans="1:10" ht="13.5">
      <c r="A89" s="11" t="s">
        <v>63</v>
      </c>
      <c r="B89" s="12"/>
      <c r="C89" s="12"/>
      <c r="D89" s="13"/>
      <c r="E89" s="13"/>
      <c r="F89" s="12"/>
      <c r="G89" s="12"/>
      <c r="H89" s="14"/>
      <c r="I89" s="14"/>
      <c r="J89" s="15"/>
    </row>
    <row r="90" spans="1:10" ht="13.5">
      <c r="A90" s="17" t="s">
        <v>129</v>
      </c>
      <c r="B90" s="17" t="s">
        <v>67</v>
      </c>
      <c r="C90" s="17" t="s">
        <v>29</v>
      </c>
      <c r="D90" s="18">
        <v>0.350694444444444</v>
      </c>
      <c r="E90" s="18">
        <v>0.430555555555556</v>
      </c>
      <c r="F90" s="17" t="s">
        <v>165</v>
      </c>
      <c r="G90" s="17" t="s">
        <v>51</v>
      </c>
      <c r="H90" s="19">
        <v>999</v>
      </c>
      <c r="I90" s="19">
        <v>9030</v>
      </c>
      <c r="J90" s="20">
        <v>9.03903903903904</v>
      </c>
    </row>
    <row r="91" spans="1:10" ht="13.5">
      <c r="A91" s="17" t="s">
        <v>129</v>
      </c>
      <c r="B91" s="17" t="s">
        <v>30</v>
      </c>
      <c r="C91" s="17" t="s">
        <v>29</v>
      </c>
      <c r="D91" s="18">
        <v>0.46875</v>
      </c>
      <c r="E91" s="18">
        <v>0.548611111111111</v>
      </c>
      <c r="F91" s="17" t="s">
        <v>164</v>
      </c>
      <c r="G91" s="17" t="s">
        <v>51</v>
      </c>
      <c r="H91" s="19">
        <v>1108</v>
      </c>
      <c r="I91" s="19">
        <v>10180</v>
      </c>
      <c r="J91" s="20">
        <v>9.18772563176895</v>
      </c>
    </row>
    <row r="92" spans="1:10" ht="13.5">
      <c r="A92" s="17" t="s">
        <v>130</v>
      </c>
      <c r="B92" s="17" t="s">
        <v>67</v>
      </c>
      <c r="C92" s="17" t="s">
        <v>29</v>
      </c>
      <c r="D92" s="18">
        <v>0.350694444444444</v>
      </c>
      <c r="E92" s="18">
        <v>0.430555555555556</v>
      </c>
      <c r="F92" s="17" t="s">
        <v>165</v>
      </c>
      <c r="G92" s="17" t="s">
        <v>51</v>
      </c>
      <c r="H92" s="19">
        <v>999</v>
      </c>
      <c r="I92" s="19">
        <v>9030</v>
      </c>
      <c r="J92" s="20">
        <v>9.03903903903904</v>
      </c>
    </row>
    <row r="93" spans="1:10" ht="13.5">
      <c r="A93" s="17" t="s">
        <v>130</v>
      </c>
      <c r="B93" s="17" t="s">
        <v>30</v>
      </c>
      <c r="C93" s="17" t="s">
        <v>29</v>
      </c>
      <c r="D93" s="18">
        <v>0.46875</v>
      </c>
      <c r="E93" s="18">
        <v>0.548611111111111</v>
      </c>
      <c r="F93" s="17" t="s">
        <v>164</v>
      </c>
      <c r="G93" s="17" t="s">
        <v>51</v>
      </c>
      <c r="H93" s="19">
        <v>1108</v>
      </c>
      <c r="I93" s="19">
        <v>10180</v>
      </c>
      <c r="J93" s="20">
        <v>9.18772563176895</v>
      </c>
    </row>
    <row r="94" spans="1:10" ht="13.5">
      <c r="A94" s="17" t="s">
        <v>131</v>
      </c>
      <c r="B94" s="17" t="s">
        <v>67</v>
      </c>
      <c r="C94" s="17" t="s">
        <v>29</v>
      </c>
      <c r="D94" s="18">
        <v>0.350694444444444</v>
      </c>
      <c r="E94" s="18">
        <v>0.430555555555556</v>
      </c>
      <c r="F94" s="17" t="s">
        <v>165</v>
      </c>
      <c r="G94" s="17" t="s">
        <v>51</v>
      </c>
      <c r="H94" s="19">
        <v>999</v>
      </c>
      <c r="I94" s="19">
        <v>9030</v>
      </c>
      <c r="J94" s="20">
        <v>9.03903903903904</v>
      </c>
    </row>
    <row r="95" spans="1:10" ht="13.5">
      <c r="A95" s="17" t="s">
        <v>131</v>
      </c>
      <c r="B95" s="17" t="s">
        <v>30</v>
      </c>
      <c r="C95" s="17" t="s">
        <v>29</v>
      </c>
      <c r="D95" s="18">
        <v>0.46875</v>
      </c>
      <c r="E95" s="18">
        <v>0.548611111111111</v>
      </c>
      <c r="F95" s="17" t="s">
        <v>164</v>
      </c>
      <c r="G95" s="17" t="s">
        <v>51</v>
      </c>
      <c r="H95" s="19">
        <v>1108</v>
      </c>
      <c r="I95" s="19">
        <v>10180</v>
      </c>
      <c r="J95" s="20">
        <v>9.18772563176895</v>
      </c>
    </row>
    <row r="96" spans="1:10" ht="13.5">
      <c r="A96" s="17" t="s">
        <v>132</v>
      </c>
      <c r="B96" s="17" t="s">
        <v>30</v>
      </c>
      <c r="C96" s="17" t="s">
        <v>29</v>
      </c>
      <c r="D96" s="18">
        <v>0.46875</v>
      </c>
      <c r="E96" s="18">
        <v>0.548611111111111</v>
      </c>
      <c r="F96" s="17" t="s">
        <v>164</v>
      </c>
      <c r="G96" s="17" t="s">
        <v>51</v>
      </c>
      <c r="H96" s="19">
        <v>1108</v>
      </c>
      <c r="I96" s="19">
        <v>10180</v>
      </c>
      <c r="J96" s="20">
        <v>9.18772563176895</v>
      </c>
    </row>
    <row r="97" spans="1:10" ht="13.5">
      <c r="A97" s="17" t="s">
        <v>133</v>
      </c>
      <c r="B97" s="17" t="s">
        <v>30</v>
      </c>
      <c r="C97" s="17" t="s">
        <v>29</v>
      </c>
      <c r="D97" s="18">
        <v>0.46875</v>
      </c>
      <c r="E97" s="18">
        <v>0.548611111111111</v>
      </c>
      <c r="F97" s="17" t="s">
        <v>164</v>
      </c>
      <c r="G97" s="17" t="s">
        <v>51</v>
      </c>
      <c r="H97" s="19">
        <v>1108</v>
      </c>
      <c r="I97" s="19">
        <v>10180</v>
      </c>
      <c r="J97" s="20">
        <v>9.18772563176895</v>
      </c>
    </row>
    <row r="98" spans="1:10" ht="13.5">
      <c r="A98" s="17" t="s">
        <v>134</v>
      </c>
      <c r="B98" s="17" t="s">
        <v>30</v>
      </c>
      <c r="C98" s="17" t="s">
        <v>29</v>
      </c>
      <c r="D98" s="18">
        <v>0.46875</v>
      </c>
      <c r="E98" s="18">
        <v>0.548611111111111</v>
      </c>
      <c r="F98" s="17" t="s">
        <v>164</v>
      </c>
      <c r="G98" s="17" t="s">
        <v>51</v>
      </c>
      <c r="H98" s="19">
        <v>1108</v>
      </c>
      <c r="I98" s="19">
        <v>10180</v>
      </c>
      <c r="J98" s="20">
        <v>9.18772563176895</v>
      </c>
    </row>
    <row r="99" spans="1:10" ht="13.5">
      <c r="A99" s="17" t="s">
        <v>135</v>
      </c>
      <c r="B99" s="17" t="s">
        <v>67</v>
      </c>
      <c r="C99" s="17" t="s">
        <v>29</v>
      </c>
      <c r="D99" s="18">
        <v>0.350694444444444</v>
      </c>
      <c r="E99" s="18">
        <v>0.430555555555556</v>
      </c>
      <c r="F99" s="17" t="s">
        <v>165</v>
      </c>
      <c r="G99" s="17" t="s">
        <v>51</v>
      </c>
      <c r="H99" s="19">
        <v>999</v>
      </c>
      <c r="I99" s="19">
        <v>9030</v>
      </c>
      <c r="J99" s="20">
        <v>9.03903903903904</v>
      </c>
    </row>
    <row r="100" spans="1:10" ht="13.5">
      <c r="A100" s="17" t="s">
        <v>136</v>
      </c>
      <c r="B100" s="17" t="s">
        <v>67</v>
      </c>
      <c r="C100" s="17" t="s">
        <v>29</v>
      </c>
      <c r="D100" s="18">
        <v>0.350694444444444</v>
      </c>
      <c r="E100" s="18">
        <v>0.430555555555556</v>
      </c>
      <c r="F100" s="17" t="s">
        <v>165</v>
      </c>
      <c r="G100" s="17" t="s">
        <v>51</v>
      </c>
      <c r="H100" s="19">
        <v>999</v>
      </c>
      <c r="I100" s="19">
        <v>9030</v>
      </c>
      <c r="J100" s="20">
        <v>9.03903903903904</v>
      </c>
    </row>
    <row r="101" spans="1:10" ht="13.5">
      <c r="A101" s="17" t="s">
        <v>136</v>
      </c>
      <c r="B101" s="17" t="s">
        <v>30</v>
      </c>
      <c r="C101" s="17" t="s">
        <v>29</v>
      </c>
      <c r="D101" s="18">
        <v>0.46875</v>
      </c>
      <c r="E101" s="18">
        <v>0.548611111111111</v>
      </c>
      <c r="F101" s="17" t="s">
        <v>164</v>
      </c>
      <c r="G101" s="17" t="s">
        <v>51</v>
      </c>
      <c r="H101" s="19">
        <v>1108</v>
      </c>
      <c r="I101" s="19">
        <v>10180</v>
      </c>
      <c r="J101" s="20">
        <v>9.18772563176895</v>
      </c>
    </row>
    <row r="102" spans="1:10" ht="13.5">
      <c r="A102" s="17" t="s">
        <v>137</v>
      </c>
      <c r="B102" s="17" t="s">
        <v>67</v>
      </c>
      <c r="C102" s="17" t="s">
        <v>29</v>
      </c>
      <c r="D102" s="18">
        <v>0.350694444444444</v>
      </c>
      <c r="E102" s="18">
        <v>0.430555555555556</v>
      </c>
      <c r="F102" s="17" t="s">
        <v>165</v>
      </c>
      <c r="G102" s="17" t="s">
        <v>51</v>
      </c>
      <c r="H102" s="19">
        <v>999</v>
      </c>
      <c r="I102" s="19">
        <v>9030</v>
      </c>
      <c r="J102" s="20">
        <v>9.03903903903904</v>
      </c>
    </row>
    <row r="103" spans="1:10" ht="13.5">
      <c r="A103" s="17" t="s">
        <v>137</v>
      </c>
      <c r="B103" s="17" t="s">
        <v>30</v>
      </c>
      <c r="C103" s="17" t="s">
        <v>29</v>
      </c>
      <c r="D103" s="18">
        <v>0.46875</v>
      </c>
      <c r="E103" s="18">
        <v>0.548611111111111</v>
      </c>
      <c r="F103" s="17" t="s">
        <v>164</v>
      </c>
      <c r="G103" s="17" t="s">
        <v>51</v>
      </c>
      <c r="H103" s="19">
        <v>1108</v>
      </c>
      <c r="I103" s="19">
        <v>10180</v>
      </c>
      <c r="J103" s="20">
        <v>9.18772563176895</v>
      </c>
    </row>
    <row r="104" spans="1:10" ht="13.5">
      <c r="A104" s="17" t="s">
        <v>138</v>
      </c>
      <c r="B104" s="17" t="s">
        <v>67</v>
      </c>
      <c r="C104" s="17" t="s">
        <v>29</v>
      </c>
      <c r="D104" s="18">
        <v>0.350694444444444</v>
      </c>
      <c r="E104" s="18">
        <v>0.430555555555556</v>
      </c>
      <c r="F104" s="17" t="s">
        <v>165</v>
      </c>
      <c r="G104" s="17" t="s">
        <v>51</v>
      </c>
      <c r="H104" s="19">
        <v>999</v>
      </c>
      <c r="I104" s="19">
        <v>9030</v>
      </c>
      <c r="J104" s="20">
        <v>9.03903903903904</v>
      </c>
    </row>
    <row r="105" spans="1:10" ht="13.5">
      <c r="A105" s="17" t="s">
        <v>138</v>
      </c>
      <c r="B105" s="17" t="s">
        <v>30</v>
      </c>
      <c r="C105" s="17" t="s">
        <v>29</v>
      </c>
      <c r="D105" s="18">
        <v>0.46875</v>
      </c>
      <c r="E105" s="18">
        <v>0.548611111111111</v>
      </c>
      <c r="F105" s="17" t="s">
        <v>164</v>
      </c>
      <c r="G105" s="17" t="s">
        <v>51</v>
      </c>
      <c r="H105" s="19">
        <v>1108</v>
      </c>
      <c r="I105" s="19">
        <v>10180</v>
      </c>
      <c r="J105" s="20">
        <v>9.18772563176895</v>
      </c>
    </row>
    <row r="106" spans="1:10" ht="13.5">
      <c r="A106" s="17" t="s">
        <v>139</v>
      </c>
      <c r="B106" s="17" t="s">
        <v>30</v>
      </c>
      <c r="C106" s="17" t="s">
        <v>29</v>
      </c>
      <c r="D106" s="18">
        <v>0.46875</v>
      </c>
      <c r="E106" s="18">
        <v>0.548611111111111</v>
      </c>
      <c r="F106" s="17" t="s">
        <v>164</v>
      </c>
      <c r="G106" s="17" t="s">
        <v>51</v>
      </c>
      <c r="H106" s="19">
        <v>1108</v>
      </c>
      <c r="I106" s="19">
        <v>10180</v>
      </c>
      <c r="J106" s="20">
        <v>9.18772563176895</v>
      </c>
    </row>
    <row r="107" spans="1:10" ht="13.5">
      <c r="A107" s="17" t="s">
        <v>66</v>
      </c>
      <c r="B107" s="17" t="s">
        <v>67</v>
      </c>
      <c r="C107" s="17" t="s">
        <v>29</v>
      </c>
      <c r="D107" s="18">
        <v>0.350694444444444</v>
      </c>
      <c r="E107" s="18">
        <v>0.430555555555556</v>
      </c>
      <c r="F107" s="17" t="s">
        <v>165</v>
      </c>
      <c r="G107" s="17" t="s">
        <v>51</v>
      </c>
      <c r="H107" s="19">
        <v>999</v>
      </c>
      <c r="I107" s="19">
        <v>9030</v>
      </c>
      <c r="J107" s="20">
        <v>9.03903903903904</v>
      </c>
    </row>
    <row r="108" spans="1:10" ht="13.5">
      <c r="A108" s="17" t="s">
        <v>66</v>
      </c>
      <c r="B108" s="17" t="s">
        <v>30</v>
      </c>
      <c r="C108" s="17" t="s">
        <v>29</v>
      </c>
      <c r="D108" s="18">
        <v>0.46875</v>
      </c>
      <c r="E108" s="18">
        <v>0.548611111111111</v>
      </c>
      <c r="F108" s="17" t="s">
        <v>164</v>
      </c>
      <c r="G108" s="17" t="s">
        <v>51</v>
      </c>
      <c r="H108" s="19">
        <v>1108</v>
      </c>
      <c r="I108" s="19">
        <v>10180</v>
      </c>
      <c r="J108" s="20">
        <v>9.18772563176895</v>
      </c>
    </row>
    <row r="109" spans="1:10" ht="13.5">
      <c r="A109" s="17" t="s">
        <v>68</v>
      </c>
      <c r="B109" s="17" t="s">
        <v>67</v>
      </c>
      <c r="C109" s="17" t="s">
        <v>29</v>
      </c>
      <c r="D109" s="18">
        <v>0.350694444444444</v>
      </c>
      <c r="E109" s="18">
        <v>0.430555555555556</v>
      </c>
      <c r="F109" s="17" t="s">
        <v>165</v>
      </c>
      <c r="G109" s="17" t="s">
        <v>51</v>
      </c>
      <c r="H109" s="19">
        <v>999</v>
      </c>
      <c r="I109" s="19">
        <v>9030</v>
      </c>
      <c r="J109" s="20">
        <v>9.03903903903904</v>
      </c>
    </row>
    <row r="110" spans="1:10" ht="13.5">
      <c r="A110" s="17" t="s">
        <v>68</v>
      </c>
      <c r="B110" s="17" t="s">
        <v>30</v>
      </c>
      <c r="C110" s="17" t="s">
        <v>29</v>
      </c>
      <c r="D110" s="18">
        <v>0.46875</v>
      </c>
      <c r="E110" s="18">
        <v>0.548611111111111</v>
      </c>
      <c r="F110" s="17" t="s">
        <v>164</v>
      </c>
      <c r="G110" s="17" t="s">
        <v>51</v>
      </c>
      <c r="H110" s="19">
        <v>1108</v>
      </c>
      <c r="I110" s="19">
        <v>10180</v>
      </c>
      <c r="J110" s="20">
        <v>9.18772563176895</v>
      </c>
    </row>
    <row r="111" spans="1:10" ht="13.5">
      <c r="A111" s="17" t="s">
        <v>69</v>
      </c>
      <c r="B111" s="17" t="s">
        <v>30</v>
      </c>
      <c r="C111" s="17" t="s">
        <v>29</v>
      </c>
      <c r="D111" s="18">
        <v>0.46875</v>
      </c>
      <c r="E111" s="18">
        <v>0.548611111111111</v>
      </c>
      <c r="F111" s="17" t="s">
        <v>164</v>
      </c>
      <c r="G111" s="17" t="s">
        <v>51</v>
      </c>
      <c r="H111" s="19">
        <v>1108</v>
      </c>
      <c r="I111" s="19">
        <v>10180</v>
      </c>
      <c r="J111" s="20">
        <v>9.18772563176895</v>
      </c>
    </row>
    <row r="112" spans="1:10" ht="13.5">
      <c r="A112" s="17" t="s">
        <v>140</v>
      </c>
      <c r="B112" s="17" t="s">
        <v>67</v>
      </c>
      <c r="C112" s="17" t="s">
        <v>29</v>
      </c>
      <c r="D112" s="18">
        <v>0.350694444444444</v>
      </c>
      <c r="E112" s="18">
        <v>0.430555555555556</v>
      </c>
      <c r="F112" s="17" t="s">
        <v>165</v>
      </c>
      <c r="G112" s="17" t="s">
        <v>51</v>
      </c>
      <c r="H112" s="19">
        <v>999</v>
      </c>
      <c r="I112" s="19">
        <v>9030</v>
      </c>
      <c r="J112" s="20">
        <v>9.03903903903904</v>
      </c>
    </row>
    <row r="113" spans="1:10" ht="13.5">
      <c r="A113" s="17" t="s">
        <v>141</v>
      </c>
      <c r="B113" s="17" t="s">
        <v>67</v>
      </c>
      <c r="C113" s="17" t="s">
        <v>29</v>
      </c>
      <c r="D113" s="18">
        <v>0.350694444444444</v>
      </c>
      <c r="E113" s="18">
        <v>0.430555555555556</v>
      </c>
      <c r="F113" s="17" t="s">
        <v>165</v>
      </c>
      <c r="G113" s="17" t="s">
        <v>51</v>
      </c>
      <c r="H113" s="19">
        <v>999</v>
      </c>
      <c r="I113" s="19">
        <v>9030</v>
      </c>
      <c r="J113" s="20">
        <v>9.03903903903904</v>
      </c>
    </row>
    <row r="114" spans="1:10" ht="13.5">
      <c r="A114" s="11" t="s">
        <v>71</v>
      </c>
      <c r="B114" s="12"/>
      <c r="C114" s="12"/>
      <c r="D114" s="13"/>
      <c r="E114" s="13"/>
      <c r="F114" s="12"/>
      <c r="G114" s="12"/>
      <c r="H114" s="14"/>
      <c r="I114" s="14"/>
      <c r="J114" s="15"/>
    </row>
    <row r="115" spans="1:10" ht="13.5">
      <c r="A115" s="17" t="s">
        <v>142</v>
      </c>
      <c r="B115" s="17" t="s">
        <v>67</v>
      </c>
      <c r="C115" s="17" t="s">
        <v>29</v>
      </c>
      <c r="D115" s="18">
        <v>0.350694444444444</v>
      </c>
      <c r="E115" s="18">
        <v>0.430555555555556</v>
      </c>
      <c r="F115" s="17" t="s">
        <v>165</v>
      </c>
      <c r="G115" s="17" t="s">
        <v>51</v>
      </c>
      <c r="H115" s="19">
        <v>999</v>
      </c>
      <c r="I115" s="19">
        <v>9030</v>
      </c>
      <c r="J115" s="20">
        <v>9.03903903903904</v>
      </c>
    </row>
    <row r="116" spans="1:10" ht="13.5">
      <c r="A116" s="17" t="s">
        <v>142</v>
      </c>
      <c r="B116" s="17" t="s">
        <v>30</v>
      </c>
      <c r="C116" s="17" t="s">
        <v>29</v>
      </c>
      <c r="D116" s="18">
        <v>0.46875</v>
      </c>
      <c r="E116" s="18">
        <v>0.548611111111111</v>
      </c>
      <c r="F116" s="17" t="s">
        <v>164</v>
      </c>
      <c r="G116" s="17" t="s">
        <v>51</v>
      </c>
      <c r="H116" s="19">
        <v>1108</v>
      </c>
      <c r="I116" s="19">
        <v>9980</v>
      </c>
      <c r="J116" s="20">
        <v>9.0072202166065</v>
      </c>
    </row>
    <row r="117" spans="1:10" ht="13.5">
      <c r="A117" s="17" t="s">
        <v>143</v>
      </c>
      <c r="B117" s="17" t="s">
        <v>67</v>
      </c>
      <c r="C117" s="17" t="s">
        <v>29</v>
      </c>
      <c r="D117" s="18">
        <v>0.350694444444444</v>
      </c>
      <c r="E117" s="18">
        <v>0.430555555555556</v>
      </c>
      <c r="F117" s="17" t="s">
        <v>165</v>
      </c>
      <c r="G117" s="17" t="s">
        <v>51</v>
      </c>
      <c r="H117" s="19">
        <v>999</v>
      </c>
      <c r="I117" s="19">
        <v>9030</v>
      </c>
      <c r="J117" s="20">
        <v>9.03903903903904</v>
      </c>
    </row>
    <row r="118" spans="1:10" ht="13.5">
      <c r="A118" s="17" t="s">
        <v>143</v>
      </c>
      <c r="B118" s="17" t="s">
        <v>30</v>
      </c>
      <c r="C118" s="17" t="s">
        <v>29</v>
      </c>
      <c r="D118" s="18">
        <v>0.46875</v>
      </c>
      <c r="E118" s="18">
        <v>0.548611111111111</v>
      </c>
      <c r="F118" s="17" t="s">
        <v>164</v>
      </c>
      <c r="G118" s="17" t="s">
        <v>51</v>
      </c>
      <c r="H118" s="19">
        <v>1108</v>
      </c>
      <c r="I118" s="19">
        <v>9980</v>
      </c>
      <c r="J118" s="20">
        <v>9.0072202166065</v>
      </c>
    </row>
    <row r="119" spans="1:10" ht="13.5">
      <c r="A119" s="17" t="s">
        <v>144</v>
      </c>
      <c r="B119" s="17" t="s">
        <v>30</v>
      </c>
      <c r="C119" s="17" t="s">
        <v>29</v>
      </c>
      <c r="D119" s="18">
        <v>0.46875</v>
      </c>
      <c r="E119" s="18">
        <v>0.548611111111111</v>
      </c>
      <c r="F119" s="17" t="s">
        <v>164</v>
      </c>
      <c r="G119" s="17" t="s">
        <v>51</v>
      </c>
      <c r="H119" s="19">
        <v>1108</v>
      </c>
      <c r="I119" s="19">
        <v>9980</v>
      </c>
      <c r="J119" s="20">
        <v>9.0072202166065</v>
      </c>
    </row>
    <row r="120" spans="1:10" ht="13.5">
      <c r="A120" s="17" t="s">
        <v>145</v>
      </c>
      <c r="B120" s="17" t="s">
        <v>30</v>
      </c>
      <c r="C120" s="17" t="s">
        <v>29</v>
      </c>
      <c r="D120" s="18">
        <v>0.46875</v>
      </c>
      <c r="E120" s="18">
        <v>0.548611111111111</v>
      </c>
      <c r="F120" s="17" t="s">
        <v>164</v>
      </c>
      <c r="G120" s="17" t="s">
        <v>51</v>
      </c>
      <c r="H120" s="19">
        <v>1108</v>
      </c>
      <c r="I120" s="19">
        <v>9980</v>
      </c>
      <c r="J120" s="20">
        <v>9.0072202166065</v>
      </c>
    </row>
    <row r="121" spans="1:10" ht="13.5">
      <c r="A121" s="17" t="s">
        <v>146</v>
      </c>
      <c r="B121" s="17" t="s">
        <v>30</v>
      </c>
      <c r="C121" s="17" t="s">
        <v>29</v>
      </c>
      <c r="D121" s="18">
        <v>0.46875</v>
      </c>
      <c r="E121" s="18">
        <v>0.548611111111111</v>
      </c>
      <c r="F121" s="17" t="s">
        <v>164</v>
      </c>
      <c r="G121" s="17" t="s">
        <v>51</v>
      </c>
      <c r="H121" s="19">
        <v>1108</v>
      </c>
      <c r="I121" s="19">
        <v>9980</v>
      </c>
      <c r="J121" s="20">
        <v>9.0072202166065</v>
      </c>
    </row>
    <row r="122" spans="1:10" ht="13.5">
      <c r="A122" s="17" t="s">
        <v>147</v>
      </c>
      <c r="B122" s="17" t="s">
        <v>67</v>
      </c>
      <c r="C122" s="17" t="s">
        <v>29</v>
      </c>
      <c r="D122" s="18">
        <v>0.350694444444444</v>
      </c>
      <c r="E122" s="18">
        <v>0.430555555555556</v>
      </c>
      <c r="F122" s="17" t="s">
        <v>165</v>
      </c>
      <c r="G122" s="17" t="s">
        <v>51</v>
      </c>
      <c r="H122" s="19">
        <v>999</v>
      </c>
      <c r="I122" s="19">
        <v>9030</v>
      </c>
      <c r="J122" s="20">
        <v>9.03903903903904</v>
      </c>
    </row>
    <row r="123" spans="1:10" ht="13.5">
      <c r="A123" s="17" t="s">
        <v>147</v>
      </c>
      <c r="B123" s="17" t="s">
        <v>30</v>
      </c>
      <c r="C123" s="17" t="s">
        <v>29</v>
      </c>
      <c r="D123" s="18">
        <v>0.46875</v>
      </c>
      <c r="E123" s="18">
        <v>0.548611111111111</v>
      </c>
      <c r="F123" s="17" t="s">
        <v>164</v>
      </c>
      <c r="G123" s="17" t="s">
        <v>51</v>
      </c>
      <c r="H123" s="19">
        <v>1108</v>
      </c>
      <c r="I123" s="19">
        <v>9980</v>
      </c>
      <c r="J123" s="20">
        <v>9.0072202166065</v>
      </c>
    </row>
    <row r="124" spans="1:10" ht="13.5">
      <c r="A124" s="17" t="s">
        <v>148</v>
      </c>
      <c r="B124" s="17" t="s">
        <v>30</v>
      </c>
      <c r="C124" s="17" t="s">
        <v>29</v>
      </c>
      <c r="D124" s="18">
        <v>0.46875</v>
      </c>
      <c r="E124" s="18">
        <v>0.548611111111111</v>
      </c>
      <c r="F124" s="17" t="s">
        <v>164</v>
      </c>
      <c r="G124" s="17" t="s">
        <v>51</v>
      </c>
      <c r="H124" s="19">
        <v>1108</v>
      </c>
      <c r="I124" s="19">
        <v>9980</v>
      </c>
      <c r="J124" s="20">
        <v>9.0072202166065</v>
      </c>
    </row>
    <row r="125" spans="1:10" ht="13.5">
      <c r="A125" s="17" t="s">
        <v>149</v>
      </c>
      <c r="B125" s="17" t="s">
        <v>67</v>
      </c>
      <c r="C125" s="17" t="s">
        <v>29</v>
      </c>
      <c r="D125" s="18">
        <v>0.350694444444444</v>
      </c>
      <c r="E125" s="18">
        <v>0.430555555555556</v>
      </c>
      <c r="F125" s="17" t="s">
        <v>165</v>
      </c>
      <c r="G125" s="17" t="s">
        <v>51</v>
      </c>
      <c r="H125" s="19">
        <v>999</v>
      </c>
      <c r="I125" s="19">
        <v>9030</v>
      </c>
      <c r="J125" s="20">
        <v>9.03903903903904</v>
      </c>
    </row>
    <row r="126" spans="1:10" ht="13.5">
      <c r="A126" s="17" t="s">
        <v>149</v>
      </c>
      <c r="B126" s="17" t="s">
        <v>30</v>
      </c>
      <c r="C126" s="17" t="s">
        <v>29</v>
      </c>
      <c r="D126" s="18">
        <v>0.46875</v>
      </c>
      <c r="E126" s="18">
        <v>0.548611111111111</v>
      </c>
      <c r="F126" s="17" t="s">
        <v>164</v>
      </c>
      <c r="G126" s="17" t="s">
        <v>51</v>
      </c>
      <c r="H126" s="19">
        <v>1108</v>
      </c>
      <c r="I126" s="19">
        <v>9980</v>
      </c>
      <c r="J126" s="20">
        <v>9.0072202166065</v>
      </c>
    </row>
    <row r="127" spans="1:10" ht="13.5">
      <c r="A127" s="17" t="s">
        <v>150</v>
      </c>
      <c r="B127" s="17" t="s">
        <v>67</v>
      </c>
      <c r="C127" s="17" t="s">
        <v>29</v>
      </c>
      <c r="D127" s="18">
        <v>0.350694444444444</v>
      </c>
      <c r="E127" s="18">
        <v>0.430555555555556</v>
      </c>
      <c r="F127" s="17" t="s">
        <v>165</v>
      </c>
      <c r="G127" s="17" t="s">
        <v>51</v>
      </c>
      <c r="H127" s="19">
        <v>999</v>
      </c>
      <c r="I127" s="19">
        <v>9030</v>
      </c>
      <c r="J127" s="20">
        <v>9.03903903903904</v>
      </c>
    </row>
    <row r="128" spans="1:10" ht="13.5">
      <c r="A128" s="17" t="s">
        <v>150</v>
      </c>
      <c r="B128" s="17" t="s">
        <v>30</v>
      </c>
      <c r="C128" s="17" t="s">
        <v>29</v>
      </c>
      <c r="D128" s="18">
        <v>0.46875</v>
      </c>
      <c r="E128" s="18">
        <v>0.548611111111111</v>
      </c>
      <c r="F128" s="17" t="s">
        <v>164</v>
      </c>
      <c r="G128" s="17" t="s">
        <v>51</v>
      </c>
      <c r="H128" s="19">
        <v>1108</v>
      </c>
      <c r="I128" s="19">
        <v>9980</v>
      </c>
      <c r="J128" s="20">
        <v>9.0072202166065</v>
      </c>
    </row>
    <row r="129" spans="1:10" ht="13.5">
      <c r="A129" s="17" t="s">
        <v>151</v>
      </c>
      <c r="B129" s="17" t="s">
        <v>30</v>
      </c>
      <c r="C129" s="17" t="s">
        <v>29</v>
      </c>
      <c r="D129" s="18">
        <v>0.46875</v>
      </c>
      <c r="E129" s="18">
        <v>0.548611111111111</v>
      </c>
      <c r="F129" s="17" t="s">
        <v>164</v>
      </c>
      <c r="G129" s="17" t="s">
        <v>51</v>
      </c>
      <c r="H129" s="19">
        <v>1108</v>
      </c>
      <c r="I129" s="19">
        <v>9980</v>
      </c>
      <c r="J129" s="20">
        <v>9.0072202166065</v>
      </c>
    </row>
    <row r="130" spans="1:10" ht="13.5">
      <c r="A130" s="17" t="s">
        <v>152</v>
      </c>
      <c r="B130" s="17" t="s">
        <v>67</v>
      </c>
      <c r="C130" s="17" t="s">
        <v>29</v>
      </c>
      <c r="D130" s="18">
        <v>0.701388888888889</v>
      </c>
      <c r="E130" s="18">
        <v>0.78125</v>
      </c>
      <c r="F130" s="17" t="s">
        <v>167</v>
      </c>
      <c r="G130" s="17" t="s">
        <v>51</v>
      </c>
      <c r="H130" s="19">
        <v>999</v>
      </c>
      <c r="I130" s="19">
        <v>9430</v>
      </c>
      <c r="J130" s="20">
        <v>9.43943943943944</v>
      </c>
    </row>
    <row r="131" spans="1:10" ht="13.5">
      <c r="A131" s="17" t="s">
        <v>152</v>
      </c>
      <c r="B131" s="17" t="s">
        <v>67</v>
      </c>
      <c r="C131" s="17" t="s">
        <v>29</v>
      </c>
      <c r="D131" s="18">
        <v>0.743055555555555</v>
      </c>
      <c r="E131" s="18">
        <v>0.822916666666667</v>
      </c>
      <c r="F131" s="17" t="s">
        <v>168</v>
      </c>
      <c r="G131" s="17" t="s">
        <v>51</v>
      </c>
      <c r="H131" s="19">
        <v>999</v>
      </c>
      <c r="I131" s="19">
        <v>9430</v>
      </c>
      <c r="J131" s="20">
        <v>9.43943943943944</v>
      </c>
    </row>
    <row r="132" spans="1:10" ht="13.5">
      <c r="A132" s="17" t="s">
        <v>152</v>
      </c>
      <c r="B132" s="17" t="s">
        <v>30</v>
      </c>
      <c r="C132" s="17" t="s">
        <v>29</v>
      </c>
      <c r="D132" s="18">
        <v>0.704861111111111</v>
      </c>
      <c r="E132" s="18">
        <v>0.788194444444445</v>
      </c>
      <c r="F132" s="17" t="s">
        <v>169</v>
      </c>
      <c r="G132" s="17" t="s">
        <v>51</v>
      </c>
      <c r="H132" s="19">
        <v>1108</v>
      </c>
      <c r="I132" s="19">
        <v>10980</v>
      </c>
      <c r="J132" s="20">
        <v>9.90974729241877</v>
      </c>
    </row>
    <row r="133" spans="1:10" ht="13.5">
      <c r="A133" s="17" t="s">
        <v>72</v>
      </c>
      <c r="B133" s="17" t="s">
        <v>67</v>
      </c>
      <c r="C133" s="17" t="s">
        <v>29</v>
      </c>
      <c r="D133" s="18">
        <v>0.350694444444444</v>
      </c>
      <c r="E133" s="18">
        <v>0.430555555555556</v>
      </c>
      <c r="F133" s="17" t="s">
        <v>165</v>
      </c>
      <c r="G133" s="17" t="s">
        <v>51</v>
      </c>
      <c r="H133" s="19">
        <v>999</v>
      </c>
      <c r="I133" s="19">
        <v>9730</v>
      </c>
      <c r="J133" s="20">
        <v>9.73973973973974</v>
      </c>
    </row>
    <row r="134" spans="1:10" ht="13.5">
      <c r="A134" s="17" t="s">
        <v>72</v>
      </c>
      <c r="B134" s="17" t="s">
        <v>30</v>
      </c>
      <c r="C134" s="17" t="s">
        <v>29</v>
      </c>
      <c r="D134" s="18">
        <v>0.586805555555556</v>
      </c>
      <c r="E134" s="18">
        <v>0.666666666666667</v>
      </c>
      <c r="F134" s="17" t="s">
        <v>170</v>
      </c>
      <c r="G134" s="17" t="s">
        <v>51</v>
      </c>
      <c r="H134" s="19">
        <v>1108</v>
      </c>
      <c r="I134" s="19">
        <v>10980</v>
      </c>
      <c r="J134" s="20">
        <v>9.90974729241877</v>
      </c>
    </row>
    <row r="135" spans="1:10" ht="13.5">
      <c r="A135" s="17" t="s">
        <v>153</v>
      </c>
      <c r="B135" s="17" t="s">
        <v>30</v>
      </c>
      <c r="C135" s="17" t="s">
        <v>29</v>
      </c>
      <c r="D135" s="18">
        <v>0.46875</v>
      </c>
      <c r="E135" s="18">
        <v>0.548611111111111</v>
      </c>
      <c r="F135" s="17" t="s">
        <v>164</v>
      </c>
      <c r="G135" s="17" t="s">
        <v>51</v>
      </c>
      <c r="H135" s="19">
        <v>1108</v>
      </c>
      <c r="I135" s="19">
        <v>9980</v>
      </c>
      <c r="J135" s="20">
        <v>9.0072202166065</v>
      </c>
    </row>
    <row r="136" spans="1:10" ht="13.5">
      <c r="A136" s="17" t="s">
        <v>154</v>
      </c>
      <c r="B136" s="17" t="s">
        <v>67</v>
      </c>
      <c r="C136" s="17" t="s">
        <v>29</v>
      </c>
      <c r="D136" s="18">
        <v>0.350694444444444</v>
      </c>
      <c r="E136" s="18">
        <v>0.430555555555556</v>
      </c>
      <c r="F136" s="17" t="s">
        <v>165</v>
      </c>
      <c r="G136" s="17" t="s">
        <v>51</v>
      </c>
      <c r="H136" s="19">
        <v>999</v>
      </c>
      <c r="I136" s="19">
        <v>9030</v>
      </c>
      <c r="J136" s="20">
        <v>9.03903903903904</v>
      </c>
    </row>
    <row r="137" spans="1:10" ht="13.5">
      <c r="A137" s="17" t="s">
        <v>154</v>
      </c>
      <c r="B137" s="17" t="s">
        <v>30</v>
      </c>
      <c r="C137" s="17" t="s">
        <v>29</v>
      </c>
      <c r="D137" s="18">
        <v>0.46875</v>
      </c>
      <c r="E137" s="18">
        <v>0.548611111111111</v>
      </c>
      <c r="F137" s="17" t="s">
        <v>164</v>
      </c>
      <c r="G137" s="17" t="s">
        <v>51</v>
      </c>
      <c r="H137" s="19">
        <v>1108</v>
      </c>
      <c r="I137" s="19">
        <v>9980</v>
      </c>
      <c r="J137" s="20">
        <v>9.0072202166065</v>
      </c>
    </row>
    <row r="138" spans="1:10" ht="13.5">
      <c r="A138" s="17" t="s">
        <v>155</v>
      </c>
      <c r="B138" s="17" t="s">
        <v>30</v>
      </c>
      <c r="C138" s="17" t="s">
        <v>29</v>
      </c>
      <c r="D138" s="18">
        <v>0.46875</v>
      </c>
      <c r="E138" s="18">
        <v>0.548611111111111</v>
      </c>
      <c r="F138" s="17" t="s">
        <v>164</v>
      </c>
      <c r="G138" s="17" t="s">
        <v>51</v>
      </c>
      <c r="H138" s="19">
        <v>1108</v>
      </c>
      <c r="I138" s="19">
        <v>9980</v>
      </c>
      <c r="J138" s="20">
        <v>9.0072202166065</v>
      </c>
    </row>
    <row r="139" spans="1:10" ht="13.5">
      <c r="A139" s="17" t="s">
        <v>156</v>
      </c>
      <c r="B139" s="17" t="s">
        <v>30</v>
      </c>
      <c r="C139" s="17" t="s">
        <v>29</v>
      </c>
      <c r="D139" s="18">
        <v>0.46875</v>
      </c>
      <c r="E139" s="18">
        <v>0.548611111111111</v>
      </c>
      <c r="F139" s="17" t="s">
        <v>164</v>
      </c>
      <c r="G139" s="17" t="s">
        <v>51</v>
      </c>
      <c r="H139" s="19">
        <v>1108</v>
      </c>
      <c r="I139" s="19">
        <v>10080</v>
      </c>
      <c r="J139" s="20">
        <v>9.09747292418773</v>
      </c>
    </row>
    <row r="140" spans="1:10" ht="13.5">
      <c r="A140" s="17" t="s">
        <v>157</v>
      </c>
      <c r="B140" s="17" t="s">
        <v>30</v>
      </c>
      <c r="C140" s="17" t="s">
        <v>29</v>
      </c>
      <c r="D140" s="18">
        <v>0.46875</v>
      </c>
      <c r="E140" s="18">
        <v>0.548611111111111</v>
      </c>
      <c r="F140" s="17" t="s">
        <v>164</v>
      </c>
      <c r="G140" s="17" t="s">
        <v>51</v>
      </c>
      <c r="H140" s="19">
        <v>1108</v>
      </c>
      <c r="I140" s="19">
        <v>9980</v>
      </c>
      <c r="J140" s="20">
        <v>9.0072202166065</v>
      </c>
    </row>
    <row r="141" spans="1:10" ht="13.5">
      <c r="A141" s="17" t="s">
        <v>158</v>
      </c>
      <c r="B141" s="17" t="s">
        <v>67</v>
      </c>
      <c r="C141" s="17" t="s">
        <v>29</v>
      </c>
      <c r="D141" s="18">
        <v>0.350694444444444</v>
      </c>
      <c r="E141" s="18">
        <v>0.430555555555556</v>
      </c>
      <c r="F141" s="17" t="s">
        <v>165</v>
      </c>
      <c r="G141" s="17" t="s">
        <v>51</v>
      </c>
      <c r="H141" s="19">
        <v>999</v>
      </c>
      <c r="I141" s="19">
        <v>9030</v>
      </c>
      <c r="J141" s="20">
        <v>9.03903903903904</v>
      </c>
    </row>
    <row r="142" spans="1:10" ht="13.5">
      <c r="A142" s="17" t="s">
        <v>158</v>
      </c>
      <c r="B142" s="17" t="s">
        <v>30</v>
      </c>
      <c r="C142" s="17" t="s">
        <v>29</v>
      </c>
      <c r="D142" s="18">
        <v>0.46875</v>
      </c>
      <c r="E142" s="18">
        <v>0.548611111111111</v>
      </c>
      <c r="F142" s="17" t="s">
        <v>164</v>
      </c>
      <c r="G142" s="17" t="s">
        <v>51</v>
      </c>
      <c r="H142" s="19">
        <v>1108</v>
      </c>
      <c r="I142" s="19">
        <v>9980</v>
      </c>
      <c r="J142" s="20">
        <v>9.0072202166065</v>
      </c>
    </row>
    <row r="143" spans="1:10" ht="13.5">
      <c r="A143" s="17" t="s">
        <v>159</v>
      </c>
      <c r="B143" s="17" t="s">
        <v>67</v>
      </c>
      <c r="C143" s="17" t="s">
        <v>29</v>
      </c>
      <c r="D143" s="18">
        <v>0.350694444444444</v>
      </c>
      <c r="E143" s="18">
        <v>0.430555555555556</v>
      </c>
      <c r="F143" s="17" t="s">
        <v>165</v>
      </c>
      <c r="G143" s="17" t="s">
        <v>51</v>
      </c>
      <c r="H143" s="19">
        <v>999</v>
      </c>
      <c r="I143" s="19">
        <v>9530</v>
      </c>
      <c r="J143" s="20">
        <v>9.53953953953954</v>
      </c>
    </row>
    <row r="144" spans="1:10" ht="13.5">
      <c r="A144" s="17" t="s">
        <v>159</v>
      </c>
      <c r="B144" s="17" t="s">
        <v>30</v>
      </c>
      <c r="C144" s="17" t="s">
        <v>29</v>
      </c>
      <c r="D144" s="18">
        <v>0.46875</v>
      </c>
      <c r="E144" s="18">
        <v>0.548611111111111</v>
      </c>
      <c r="F144" s="17" t="s">
        <v>164</v>
      </c>
      <c r="G144" s="17" t="s">
        <v>51</v>
      </c>
      <c r="H144" s="19">
        <v>1108</v>
      </c>
      <c r="I144" s="19">
        <v>9980</v>
      </c>
      <c r="J144" s="20">
        <v>9.0072202166065</v>
      </c>
    </row>
    <row r="145" spans="1:10" ht="13.5">
      <c r="A145" s="17" t="s">
        <v>74</v>
      </c>
      <c r="B145" s="17" t="s">
        <v>30</v>
      </c>
      <c r="C145" s="17" t="s">
        <v>29</v>
      </c>
      <c r="D145" s="18">
        <v>0.46875</v>
      </c>
      <c r="E145" s="18">
        <v>0.548611111111111</v>
      </c>
      <c r="F145" s="17" t="s">
        <v>164</v>
      </c>
      <c r="G145" s="17" t="s">
        <v>51</v>
      </c>
      <c r="H145" s="19">
        <v>1108</v>
      </c>
      <c r="I145" s="19">
        <v>9980</v>
      </c>
      <c r="J145" s="20">
        <v>9.0072202166065</v>
      </c>
    </row>
    <row r="146" spans="1:10" ht="13.5">
      <c r="A146" s="17" t="s">
        <v>160</v>
      </c>
      <c r="B146" s="17" t="s">
        <v>67</v>
      </c>
      <c r="C146" s="17" t="s">
        <v>29</v>
      </c>
      <c r="D146" s="18">
        <v>0.350694444444444</v>
      </c>
      <c r="E146" s="18">
        <v>0.430555555555556</v>
      </c>
      <c r="F146" s="17" t="s">
        <v>165</v>
      </c>
      <c r="G146" s="17" t="s">
        <v>51</v>
      </c>
      <c r="H146" s="19">
        <v>999</v>
      </c>
      <c r="I146" s="19">
        <v>9030</v>
      </c>
      <c r="J146" s="20">
        <v>9.03903903903904</v>
      </c>
    </row>
    <row r="147" spans="1:10" ht="13.5">
      <c r="A147" s="17" t="s">
        <v>160</v>
      </c>
      <c r="B147" s="17" t="s">
        <v>30</v>
      </c>
      <c r="C147" s="17" t="s">
        <v>29</v>
      </c>
      <c r="D147" s="18">
        <v>0.46875</v>
      </c>
      <c r="E147" s="18">
        <v>0.548611111111111</v>
      </c>
      <c r="F147" s="17" t="s">
        <v>164</v>
      </c>
      <c r="G147" s="17" t="s">
        <v>51</v>
      </c>
      <c r="H147" s="19">
        <v>1108</v>
      </c>
      <c r="I147" s="19">
        <v>9980</v>
      </c>
      <c r="J147" s="20">
        <v>9.0072202166065</v>
      </c>
    </row>
    <row r="148" spans="1:10" ht="13.5">
      <c r="A148" s="17" t="s">
        <v>161</v>
      </c>
      <c r="B148" s="17" t="s">
        <v>30</v>
      </c>
      <c r="C148" s="17" t="s">
        <v>29</v>
      </c>
      <c r="D148" s="18">
        <v>0.46875</v>
      </c>
      <c r="E148" s="18">
        <v>0.548611111111111</v>
      </c>
      <c r="F148" s="17" t="s">
        <v>164</v>
      </c>
      <c r="G148" s="17" t="s">
        <v>51</v>
      </c>
      <c r="H148" s="19">
        <v>1108</v>
      </c>
      <c r="I148" s="19">
        <v>9980</v>
      </c>
      <c r="J148" s="20">
        <v>9.0072202166065</v>
      </c>
    </row>
    <row r="149" spans="1:10" ht="13.5">
      <c r="A149" s="17" t="s">
        <v>162</v>
      </c>
      <c r="B149" s="17" t="s">
        <v>67</v>
      </c>
      <c r="C149" s="17" t="s">
        <v>29</v>
      </c>
      <c r="D149" s="18">
        <v>0.350694444444444</v>
      </c>
      <c r="E149" s="18">
        <v>0.430555555555556</v>
      </c>
      <c r="F149" s="17" t="s">
        <v>165</v>
      </c>
      <c r="G149" s="17" t="s">
        <v>51</v>
      </c>
      <c r="H149" s="19">
        <v>999</v>
      </c>
      <c r="I149" s="19">
        <v>9530</v>
      </c>
      <c r="J149" s="20">
        <v>9.53953953953954</v>
      </c>
    </row>
    <row r="150" spans="1:10" ht="13.5">
      <c r="A150" s="17" t="s">
        <v>162</v>
      </c>
      <c r="B150" s="17" t="s">
        <v>30</v>
      </c>
      <c r="C150" s="17" t="s">
        <v>29</v>
      </c>
      <c r="D150" s="18">
        <v>0.46875</v>
      </c>
      <c r="E150" s="18">
        <v>0.548611111111111</v>
      </c>
      <c r="F150" s="17" t="s">
        <v>164</v>
      </c>
      <c r="G150" s="17" t="s">
        <v>51</v>
      </c>
      <c r="H150" s="19">
        <v>1108</v>
      </c>
      <c r="I150" s="19">
        <v>9980</v>
      </c>
      <c r="J150" s="20">
        <v>9.0072202166065</v>
      </c>
    </row>
    <row r="151" spans="1:10" ht="13.5">
      <c r="A151" s="17" t="s">
        <v>163</v>
      </c>
      <c r="B151" s="17" t="s">
        <v>30</v>
      </c>
      <c r="C151" s="17" t="s">
        <v>29</v>
      </c>
      <c r="D151" s="18">
        <v>0.46875</v>
      </c>
      <c r="E151" s="18">
        <v>0.548611111111111</v>
      </c>
      <c r="F151" s="17" t="s">
        <v>164</v>
      </c>
      <c r="G151" s="17" t="s">
        <v>51</v>
      </c>
      <c r="H151" s="19">
        <v>1108</v>
      </c>
      <c r="I151" s="19">
        <v>9980</v>
      </c>
      <c r="J151" s="20">
        <v>9.0072202166065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COUNTA(D3:D8260)</f>
        <v>2</v>
      </c>
      <c r="F1" s="8">
        <f>COUNTA(F3:F8260)</f>
        <v>1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spans="1:11" ht="13.5">
      <c r="A3" s="11" t="s">
        <v>71</v>
      </c>
      <c r="B3" s="12"/>
      <c r="C3" s="12"/>
      <c r="D3" s="13"/>
      <c r="E3" s="13"/>
      <c r="F3" s="13"/>
      <c r="G3" s="12"/>
      <c r="H3" s="12"/>
      <c r="I3" s="14"/>
      <c r="J3" s="14"/>
      <c r="K3" s="15"/>
    </row>
    <row r="4" spans="1:8" ht="13.5">
      <c r="A4" s="17" t="s">
        <v>72</v>
      </c>
      <c r="B4" s="17" t="s">
        <v>29</v>
      </c>
      <c r="C4" s="17" t="s">
        <v>30</v>
      </c>
      <c r="D4" s="18">
        <v>0.583333333333333</v>
      </c>
      <c r="E4" s="18">
        <v>0.673611111111111</v>
      </c>
      <c r="G4" s="17" t="s">
        <v>78</v>
      </c>
      <c r="H4" s="17" t="s">
        <v>51</v>
      </c>
    </row>
    <row r="5" spans="1:11" ht="13.5">
      <c r="A5" s="17" t="s">
        <v>171</v>
      </c>
      <c r="B5" s="17" t="s">
        <v>30</v>
      </c>
      <c r="C5" s="17" t="s">
        <v>29</v>
      </c>
      <c r="D5" s="18">
        <v>0.704861111111111</v>
      </c>
      <c r="E5" s="18">
        <v>0.788194444444445</v>
      </c>
      <c r="F5" s="18">
        <v>0.03125</v>
      </c>
      <c r="G5" s="17" t="s">
        <v>169</v>
      </c>
      <c r="H5" s="17" t="s">
        <v>51</v>
      </c>
      <c r="I5" s="19">
        <v>2216</v>
      </c>
      <c r="J5" s="19">
        <v>21960</v>
      </c>
      <c r="K5" s="20">
        <v>9.90974729241877</v>
      </c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6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149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45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84</v>
      </c>
      <c r="B4" s="17" t="s">
        <v>29</v>
      </c>
      <c r="C4" s="17" t="s">
        <v>30</v>
      </c>
      <c r="D4" s="18">
        <v>0.583333333333333</v>
      </c>
      <c r="E4" s="18">
        <v>0.673611111111111</v>
      </c>
      <c r="F4" s="17" t="s">
        <v>78</v>
      </c>
      <c r="G4" s="17" t="s">
        <v>85</v>
      </c>
      <c r="H4" s="19">
        <v>1108</v>
      </c>
      <c r="I4" s="19">
        <v>9180</v>
      </c>
      <c r="J4" s="20">
        <v>8.28519855595668</v>
      </c>
    </row>
    <row r="5" spans="1:10" ht="13.5">
      <c r="A5" s="17" t="s">
        <v>86</v>
      </c>
      <c r="B5" s="17" t="s">
        <v>29</v>
      </c>
      <c r="C5" s="17" t="s">
        <v>30</v>
      </c>
      <c r="D5" s="18">
        <v>0.583333333333333</v>
      </c>
      <c r="E5" s="18">
        <v>0.673611111111111</v>
      </c>
      <c r="F5" s="17" t="s">
        <v>78</v>
      </c>
      <c r="G5" s="17" t="s">
        <v>85</v>
      </c>
      <c r="H5" s="19">
        <v>1108</v>
      </c>
      <c r="I5" s="19">
        <v>9180</v>
      </c>
      <c r="J5" s="20">
        <v>8.28519855595668</v>
      </c>
    </row>
    <row r="6" spans="1:10" ht="13.5">
      <c r="A6" s="17" t="s">
        <v>172</v>
      </c>
      <c r="B6" s="17" t="s">
        <v>29</v>
      </c>
      <c r="C6" s="17" t="s">
        <v>30</v>
      </c>
      <c r="D6" s="18">
        <v>0.583333333333333</v>
      </c>
      <c r="E6" s="18">
        <v>0.673611111111111</v>
      </c>
      <c r="F6" s="17" t="s">
        <v>78</v>
      </c>
      <c r="G6" s="17" t="s">
        <v>85</v>
      </c>
      <c r="H6" s="19">
        <v>1108</v>
      </c>
      <c r="I6" s="19">
        <v>9180</v>
      </c>
      <c r="J6" s="20">
        <v>8.28519855595668</v>
      </c>
    </row>
    <row r="7" spans="1:10" ht="13.5">
      <c r="A7" s="17" t="s">
        <v>173</v>
      </c>
      <c r="B7" s="17" t="s">
        <v>29</v>
      </c>
      <c r="C7" s="17" t="s">
        <v>30</v>
      </c>
      <c r="D7" s="18">
        <v>0.583333333333333</v>
      </c>
      <c r="E7" s="18">
        <v>0.673611111111111</v>
      </c>
      <c r="F7" s="17" t="s">
        <v>78</v>
      </c>
      <c r="G7" s="17" t="s">
        <v>85</v>
      </c>
      <c r="H7" s="19">
        <v>1108</v>
      </c>
      <c r="I7" s="19">
        <v>9180</v>
      </c>
      <c r="J7" s="20">
        <v>8.28519855595668</v>
      </c>
    </row>
    <row r="8" spans="1:10" ht="13.5">
      <c r="A8" s="17" t="s">
        <v>174</v>
      </c>
      <c r="B8" s="17" t="s">
        <v>29</v>
      </c>
      <c r="C8" s="17" t="s">
        <v>30</v>
      </c>
      <c r="D8" s="18">
        <v>0.583333333333333</v>
      </c>
      <c r="E8" s="18">
        <v>0.673611111111111</v>
      </c>
      <c r="F8" s="17" t="s">
        <v>78</v>
      </c>
      <c r="G8" s="17" t="s">
        <v>85</v>
      </c>
      <c r="H8" s="19">
        <v>1108</v>
      </c>
      <c r="I8" s="19">
        <v>9180</v>
      </c>
      <c r="J8" s="20">
        <v>8.28519855595668</v>
      </c>
    </row>
    <row r="9" spans="1:10" ht="13.5">
      <c r="A9" s="17" t="s">
        <v>175</v>
      </c>
      <c r="B9" s="17" t="s">
        <v>29</v>
      </c>
      <c r="C9" s="17" t="s">
        <v>30</v>
      </c>
      <c r="D9" s="18">
        <v>0.583333333333333</v>
      </c>
      <c r="E9" s="18">
        <v>0.673611111111111</v>
      </c>
      <c r="F9" s="17" t="s">
        <v>78</v>
      </c>
      <c r="G9" s="17" t="s">
        <v>85</v>
      </c>
      <c r="H9" s="19">
        <v>1108</v>
      </c>
      <c r="I9" s="19">
        <v>9180</v>
      </c>
      <c r="J9" s="20">
        <v>8.28519855595668</v>
      </c>
    </row>
    <row r="10" spans="1:10" ht="13.5">
      <c r="A10" s="17" t="s">
        <v>176</v>
      </c>
      <c r="B10" s="17" t="s">
        <v>29</v>
      </c>
      <c r="C10" s="17" t="s">
        <v>30</v>
      </c>
      <c r="D10" s="18">
        <v>0.583333333333333</v>
      </c>
      <c r="E10" s="18">
        <v>0.673611111111111</v>
      </c>
      <c r="F10" s="17" t="s">
        <v>78</v>
      </c>
      <c r="G10" s="17" t="s">
        <v>85</v>
      </c>
      <c r="H10" s="19">
        <v>1108</v>
      </c>
      <c r="I10" s="19">
        <v>9180</v>
      </c>
      <c r="J10" s="20">
        <v>8.28519855595668</v>
      </c>
    </row>
    <row r="11" spans="1:10" ht="13.5">
      <c r="A11" s="17" t="s">
        <v>87</v>
      </c>
      <c r="B11" s="17" t="s">
        <v>29</v>
      </c>
      <c r="C11" s="17" t="s">
        <v>30</v>
      </c>
      <c r="D11" s="18">
        <v>0.583333333333333</v>
      </c>
      <c r="E11" s="18">
        <v>0.673611111111111</v>
      </c>
      <c r="F11" s="17" t="s">
        <v>78</v>
      </c>
      <c r="G11" s="17" t="s">
        <v>85</v>
      </c>
      <c r="H11" s="19">
        <v>1108</v>
      </c>
      <c r="I11" s="19">
        <v>9180</v>
      </c>
      <c r="J11" s="20">
        <v>8.28519855595668</v>
      </c>
    </row>
    <row r="12" spans="1:10" ht="13.5">
      <c r="A12" s="17" t="s">
        <v>88</v>
      </c>
      <c r="B12" s="17" t="s">
        <v>29</v>
      </c>
      <c r="C12" s="17" t="s">
        <v>30</v>
      </c>
      <c r="D12" s="18">
        <v>0.583333333333333</v>
      </c>
      <c r="E12" s="18">
        <v>0.673611111111111</v>
      </c>
      <c r="F12" s="17" t="s">
        <v>78</v>
      </c>
      <c r="G12" s="17" t="s">
        <v>85</v>
      </c>
      <c r="H12" s="19">
        <v>1108</v>
      </c>
      <c r="I12" s="19">
        <v>9180</v>
      </c>
      <c r="J12" s="20">
        <v>8.28519855595668</v>
      </c>
    </row>
    <row r="13" spans="1:10" ht="13.5">
      <c r="A13" s="17" t="s">
        <v>177</v>
      </c>
      <c r="B13" s="17" t="s">
        <v>29</v>
      </c>
      <c r="C13" s="17" t="s">
        <v>30</v>
      </c>
      <c r="D13" s="18">
        <v>0.583333333333333</v>
      </c>
      <c r="E13" s="18">
        <v>0.673611111111111</v>
      </c>
      <c r="F13" s="17" t="s">
        <v>78</v>
      </c>
      <c r="G13" s="17" t="s">
        <v>85</v>
      </c>
      <c r="H13" s="19">
        <v>1108</v>
      </c>
      <c r="I13" s="19">
        <v>9180</v>
      </c>
      <c r="J13" s="20">
        <v>8.28519855595668</v>
      </c>
    </row>
    <row r="14" spans="1:10" ht="13.5">
      <c r="A14" s="17" t="s">
        <v>178</v>
      </c>
      <c r="B14" s="17" t="s">
        <v>29</v>
      </c>
      <c r="C14" s="17" t="s">
        <v>30</v>
      </c>
      <c r="D14" s="18">
        <v>0.583333333333333</v>
      </c>
      <c r="E14" s="18">
        <v>0.673611111111111</v>
      </c>
      <c r="F14" s="17" t="s">
        <v>78</v>
      </c>
      <c r="G14" s="17" t="s">
        <v>65</v>
      </c>
      <c r="H14" s="19">
        <v>1108</v>
      </c>
      <c r="I14" s="19">
        <v>9080</v>
      </c>
      <c r="J14" s="20">
        <v>8.19494584837545</v>
      </c>
    </row>
    <row r="15" spans="1:10" ht="13.5">
      <c r="A15" s="17" t="s">
        <v>179</v>
      </c>
      <c r="B15" s="17" t="s">
        <v>29</v>
      </c>
      <c r="C15" s="17" t="s">
        <v>30</v>
      </c>
      <c r="D15" s="18">
        <v>0.583333333333333</v>
      </c>
      <c r="E15" s="18">
        <v>0.673611111111111</v>
      </c>
      <c r="F15" s="17" t="s">
        <v>78</v>
      </c>
      <c r="G15" s="17" t="s">
        <v>65</v>
      </c>
      <c r="H15" s="19">
        <v>1108</v>
      </c>
      <c r="I15" s="19">
        <v>9080</v>
      </c>
      <c r="J15" s="20">
        <v>8.19494584837545</v>
      </c>
    </row>
    <row r="16" spans="1:10" ht="13.5">
      <c r="A16" s="17" t="s">
        <v>180</v>
      </c>
      <c r="B16" s="17" t="s">
        <v>29</v>
      </c>
      <c r="C16" s="17" t="s">
        <v>30</v>
      </c>
      <c r="D16" s="18">
        <v>0.583333333333333</v>
      </c>
      <c r="E16" s="18">
        <v>0.673611111111111</v>
      </c>
      <c r="F16" s="17" t="s">
        <v>78</v>
      </c>
      <c r="G16" s="17" t="s">
        <v>65</v>
      </c>
      <c r="H16" s="19">
        <v>1108</v>
      </c>
      <c r="I16" s="19">
        <v>9080</v>
      </c>
      <c r="J16" s="20">
        <v>8.19494584837545</v>
      </c>
    </row>
    <row r="17" spans="1:10" ht="13.5">
      <c r="A17" s="17" t="s">
        <v>89</v>
      </c>
      <c r="B17" s="17" t="s">
        <v>29</v>
      </c>
      <c r="C17" s="17" t="s">
        <v>30</v>
      </c>
      <c r="D17" s="18">
        <v>0.583333333333333</v>
      </c>
      <c r="E17" s="18">
        <v>0.673611111111111</v>
      </c>
      <c r="F17" s="17" t="s">
        <v>78</v>
      </c>
      <c r="G17" s="17" t="s">
        <v>65</v>
      </c>
      <c r="H17" s="19">
        <v>1108</v>
      </c>
      <c r="I17" s="19">
        <v>9080</v>
      </c>
      <c r="J17" s="20">
        <v>8.19494584837545</v>
      </c>
    </row>
    <row r="18" spans="1:10" ht="13.5">
      <c r="A18" s="17" t="s">
        <v>90</v>
      </c>
      <c r="B18" s="17" t="s">
        <v>29</v>
      </c>
      <c r="C18" s="17" t="s">
        <v>30</v>
      </c>
      <c r="D18" s="18">
        <v>0.583333333333333</v>
      </c>
      <c r="E18" s="18">
        <v>0.673611111111111</v>
      </c>
      <c r="F18" s="17" t="s">
        <v>78</v>
      </c>
      <c r="G18" s="17" t="s">
        <v>65</v>
      </c>
      <c r="H18" s="19">
        <v>1108</v>
      </c>
      <c r="I18" s="19">
        <v>9080</v>
      </c>
      <c r="J18" s="20">
        <v>8.19494584837545</v>
      </c>
    </row>
    <row r="19" spans="1:10" ht="13.5">
      <c r="A19" s="17" t="s">
        <v>91</v>
      </c>
      <c r="B19" s="17" t="s">
        <v>29</v>
      </c>
      <c r="C19" s="17" t="s">
        <v>30</v>
      </c>
      <c r="D19" s="18">
        <v>0.583333333333333</v>
      </c>
      <c r="E19" s="18">
        <v>0.673611111111111</v>
      </c>
      <c r="F19" s="17" t="s">
        <v>78</v>
      </c>
      <c r="G19" s="17" t="s">
        <v>65</v>
      </c>
      <c r="H19" s="19">
        <v>1108</v>
      </c>
      <c r="I19" s="19">
        <v>9080</v>
      </c>
      <c r="J19" s="20">
        <v>8.19494584837545</v>
      </c>
    </row>
    <row r="20" spans="1:10" ht="13.5">
      <c r="A20" s="17" t="s">
        <v>181</v>
      </c>
      <c r="B20" s="17" t="s">
        <v>29</v>
      </c>
      <c r="C20" s="17" t="s">
        <v>30</v>
      </c>
      <c r="D20" s="18">
        <v>0.583333333333333</v>
      </c>
      <c r="E20" s="18">
        <v>0.673611111111111</v>
      </c>
      <c r="F20" s="17" t="s">
        <v>78</v>
      </c>
      <c r="G20" s="17" t="s">
        <v>65</v>
      </c>
      <c r="H20" s="19">
        <v>1108</v>
      </c>
      <c r="I20" s="19">
        <v>9080</v>
      </c>
      <c r="J20" s="20">
        <v>8.19494584837545</v>
      </c>
    </row>
    <row r="21" spans="1:10" ht="13.5">
      <c r="A21" s="17" t="s">
        <v>182</v>
      </c>
      <c r="B21" s="17" t="s">
        <v>29</v>
      </c>
      <c r="C21" s="17" t="s">
        <v>30</v>
      </c>
      <c r="D21" s="18">
        <v>0.583333333333333</v>
      </c>
      <c r="E21" s="18">
        <v>0.673611111111111</v>
      </c>
      <c r="F21" s="17" t="s">
        <v>78</v>
      </c>
      <c r="G21" s="17" t="s">
        <v>65</v>
      </c>
      <c r="H21" s="19">
        <v>1108</v>
      </c>
      <c r="I21" s="19">
        <v>9080</v>
      </c>
      <c r="J21" s="20">
        <v>8.19494584837545</v>
      </c>
    </row>
    <row r="22" spans="1:10" ht="13.5">
      <c r="A22" s="17" t="s">
        <v>183</v>
      </c>
      <c r="B22" s="17" t="s">
        <v>29</v>
      </c>
      <c r="C22" s="17" t="s">
        <v>30</v>
      </c>
      <c r="D22" s="18">
        <v>0.583333333333333</v>
      </c>
      <c r="E22" s="18">
        <v>0.673611111111111</v>
      </c>
      <c r="F22" s="17" t="s">
        <v>78</v>
      </c>
      <c r="G22" s="17" t="s">
        <v>65</v>
      </c>
      <c r="H22" s="19">
        <v>1108</v>
      </c>
      <c r="I22" s="19">
        <v>9080</v>
      </c>
      <c r="J22" s="20">
        <v>8.19494584837545</v>
      </c>
    </row>
    <row r="23" spans="1:10" ht="13.5">
      <c r="A23" s="17" t="s">
        <v>184</v>
      </c>
      <c r="B23" s="17" t="s">
        <v>29</v>
      </c>
      <c r="C23" s="17" t="s">
        <v>30</v>
      </c>
      <c r="D23" s="18">
        <v>0.583333333333333</v>
      </c>
      <c r="E23" s="18">
        <v>0.673611111111111</v>
      </c>
      <c r="F23" s="17" t="s">
        <v>78</v>
      </c>
      <c r="G23" s="17" t="s">
        <v>65</v>
      </c>
      <c r="H23" s="19">
        <v>1108</v>
      </c>
      <c r="I23" s="19">
        <v>9080</v>
      </c>
      <c r="J23" s="20">
        <v>8.19494584837545</v>
      </c>
    </row>
    <row r="24" spans="1:10" ht="13.5">
      <c r="A24" s="17" t="s">
        <v>92</v>
      </c>
      <c r="B24" s="17" t="s">
        <v>29</v>
      </c>
      <c r="C24" s="17" t="s">
        <v>30</v>
      </c>
      <c r="D24" s="18">
        <v>0.583333333333333</v>
      </c>
      <c r="E24" s="18">
        <v>0.673611111111111</v>
      </c>
      <c r="F24" s="17" t="s">
        <v>78</v>
      </c>
      <c r="G24" s="17" t="s">
        <v>65</v>
      </c>
      <c r="H24" s="19">
        <v>1108</v>
      </c>
      <c r="I24" s="19">
        <v>9080</v>
      </c>
      <c r="J24" s="20">
        <v>8.19494584837545</v>
      </c>
    </row>
    <row r="25" spans="1:10" ht="13.5">
      <c r="A25" s="17" t="s">
        <v>93</v>
      </c>
      <c r="B25" s="17" t="s">
        <v>29</v>
      </c>
      <c r="C25" s="17" t="s">
        <v>30</v>
      </c>
      <c r="D25" s="18">
        <v>0.583333333333333</v>
      </c>
      <c r="E25" s="18">
        <v>0.673611111111111</v>
      </c>
      <c r="F25" s="17" t="s">
        <v>78</v>
      </c>
      <c r="G25" s="17" t="s">
        <v>65</v>
      </c>
      <c r="H25" s="19">
        <v>1108</v>
      </c>
      <c r="I25" s="19">
        <v>9080</v>
      </c>
      <c r="J25" s="20">
        <v>8.19494584837545</v>
      </c>
    </row>
    <row r="26" spans="1:10" ht="13.5">
      <c r="A26" s="17" t="s">
        <v>94</v>
      </c>
      <c r="B26" s="17" t="s">
        <v>29</v>
      </c>
      <c r="C26" s="17" t="s">
        <v>30</v>
      </c>
      <c r="D26" s="18">
        <v>0.583333333333333</v>
      </c>
      <c r="E26" s="18">
        <v>0.673611111111111</v>
      </c>
      <c r="F26" s="17" t="s">
        <v>78</v>
      </c>
      <c r="G26" s="17" t="s">
        <v>65</v>
      </c>
      <c r="H26" s="19">
        <v>1108</v>
      </c>
      <c r="I26" s="19">
        <v>9080</v>
      </c>
      <c r="J26" s="20">
        <v>8.19494584837545</v>
      </c>
    </row>
    <row r="27" spans="1:10" ht="13.5">
      <c r="A27" s="17" t="s">
        <v>95</v>
      </c>
      <c r="B27" s="17" t="s">
        <v>29</v>
      </c>
      <c r="C27" s="17" t="s">
        <v>30</v>
      </c>
      <c r="D27" s="18">
        <v>0.583333333333333</v>
      </c>
      <c r="E27" s="18">
        <v>0.673611111111111</v>
      </c>
      <c r="F27" s="17" t="s">
        <v>78</v>
      </c>
      <c r="G27" s="17" t="s">
        <v>65</v>
      </c>
      <c r="H27" s="19">
        <v>1108</v>
      </c>
      <c r="I27" s="19">
        <v>9080</v>
      </c>
      <c r="J27" s="20">
        <v>8.19494584837545</v>
      </c>
    </row>
    <row r="28" spans="1:10" ht="13.5">
      <c r="A28" s="17" t="s">
        <v>185</v>
      </c>
      <c r="B28" s="17" t="s">
        <v>29</v>
      </c>
      <c r="C28" s="17" t="s">
        <v>30</v>
      </c>
      <c r="D28" s="18">
        <v>0.583333333333333</v>
      </c>
      <c r="E28" s="18">
        <v>0.673611111111111</v>
      </c>
      <c r="F28" s="17" t="s">
        <v>78</v>
      </c>
      <c r="G28" s="17" t="s">
        <v>65</v>
      </c>
      <c r="H28" s="19">
        <v>1108</v>
      </c>
      <c r="I28" s="19">
        <v>9080</v>
      </c>
      <c r="J28" s="20">
        <v>8.19494584837545</v>
      </c>
    </row>
    <row r="29" spans="1:10" ht="13.5">
      <c r="A29" s="17" t="s">
        <v>186</v>
      </c>
      <c r="B29" s="17" t="s">
        <v>29</v>
      </c>
      <c r="C29" s="17" t="s">
        <v>30</v>
      </c>
      <c r="D29" s="18">
        <v>0.583333333333333</v>
      </c>
      <c r="E29" s="18">
        <v>0.673611111111111</v>
      </c>
      <c r="F29" s="17" t="s">
        <v>78</v>
      </c>
      <c r="G29" s="17" t="s">
        <v>65</v>
      </c>
      <c r="H29" s="19">
        <v>1108</v>
      </c>
      <c r="I29" s="19">
        <v>9080</v>
      </c>
      <c r="J29" s="20">
        <v>8.19494584837545</v>
      </c>
    </row>
    <row r="30" spans="1:10" ht="13.5">
      <c r="A30" s="17" t="s">
        <v>187</v>
      </c>
      <c r="B30" s="17" t="s">
        <v>29</v>
      </c>
      <c r="C30" s="17" t="s">
        <v>30</v>
      </c>
      <c r="D30" s="18">
        <v>0.583333333333333</v>
      </c>
      <c r="E30" s="18">
        <v>0.673611111111111</v>
      </c>
      <c r="F30" s="17" t="s">
        <v>78</v>
      </c>
      <c r="G30" s="17" t="s">
        <v>65</v>
      </c>
      <c r="H30" s="19">
        <v>1108</v>
      </c>
      <c r="I30" s="19">
        <v>9080</v>
      </c>
      <c r="J30" s="20">
        <v>8.19494584837545</v>
      </c>
    </row>
    <row r="31" spans="1:10" ht="13.5">
      <c r="A31" s="11" t="s">
        <v>49</v>
      </c>
      <c r="B31" s="12"/>
      <c r="C31" s="12"/>
      <c r="D31" s="13"/>
      <c r="E31" s="13"/>
      <c r="F31" s="12"/>
      <c r="G31" s="12"/>
      <c r="H31" s="14"/>
      <c r="I31" s="14"/>
      <c r="J31" s="15"/>
    </row>
    <row r="32" spans="1:10" ht="13.5">
      <c r="A32" s="17" t="s">
        <v>96</v>
      </c>
      <c r="B32" s="17" t="s">
        <v>29</v>
      </c>
      <c r="C32" s="17" t="s">
        <v>30</v>
      </c>
      <c r="D32" s="18">
        <v>0.583333333333333</v>
      </c>
      <c r="E32" s="18">
        <v>0.670138888888889</v>
      </c>
      <c r="F32" s="17" t="s">
        <v>78</v>
      </c>
      <c r="G32" s="17" t="s">
        <v>65</v>
      </c>
      <c r="H32" s="19">
        <v>1108</v>
      </c>
      <c r="I32" s="19">
        <v>9080</v>
      </c>
      <c r="J32" s="20">
        <v>8.19494584837545</v>
      </c>
    </row>
    <row r="33" spans="1:10" ht="13.5">
      <c r="A33" s="17" t="s">
        <v>97</v>
      </c>
      <c r="B33" s="17" t="s">
        <v>29</v>
      </c>
      <c r="C33" s="17" t="s">
        <v>30</v>
      </c>
      <c r="D33" s="18">
        <v>0.583333333333333</v>
      </c>
      <c r="E33" s="18">
        <v>0.670138888888889</v>
      </c>
      <c r="F33" s="17" t="s">
        <v>78</v>
      </c>
      <c r="G33" s="17" t="s">
        <v>65</v>
      </c>
      <c r="H33" s="19">
        <v>1108</v>
      </c>
      <c r="I33" s="19">
        <v>9080</v>
      </c>
      <c r="J33" s="20">
        <v>8.19494584837545</v>
      </c>
    </row>
    <row r="34" spans="1:10" ht="13.5">
      <c r="A34" s="17" t="s">
        <v>98</v>
      </c>
      <c r="B34" s="17" t="s">
        <v>29</v>
      </c>
      <c r="C34" s="17" t="s">
        <v>30</v>
      </c>
      <c r="D34" s="18">
        <v>0.583333333333333</v>
      </c>
      <c r="E34" s="18">
        <v>0.670138888888889</v>
      </c>
      <c r="F34" s="17" t="s">
        <v>78</v>
      </c>
      <c r="G34" s="17" t="s">
        <v>65</v>
      </c>
      <c r="H34" s="19">
        <v>1108</v>
      </c>
      <c r="I34" s="19">
        <v>9080</v>
      </c>
      <c r="J34" s="20">
        <v>8.19494584837545</v>
      </c>
    </row>
    <row r="35" spans="1:10" ht="13.5">
      <c r="A35" s="17" t="s">
        <v>99</v>
      </c>
      <c r="B35" s="17" t="s">
        <v>29</v>
      </c>
      <c r="C35" s="17" t="s">
        <v>30</v>
      </c>
      <c r="D35" s="18">
        <v>0.583333333333333</v>
      </c>
      <c r="E35" s="18">
        <v>0.670138888888889</v>
      </c>
      <c r="F35" s="17" t="s">
        <v>78</v>
      </c>
      <c r="G35" s="17" t="s">
        <v>51</v>
      </c>
      <c r="H35" s="19">
        <v>1108</v>
      </c>
      <c r="I35" s="19">
        <v>8980</v>
      </c>
      <c r="J35" s="20">
        <v>8.10469314079422</v>
      </c>
    </row>
    <row r="36" spans="1:10" ht="13.5">
      <c r="A36" s="17" t="s">
        <v>188</v>
      </c>
      <c r="B36" s="17" t="s">
        <v>29</v>
      </c>
      <c r="C36" s="17" t="s">
        <v>30</v>
      </c>
      <c r="D36" s="18">
        <v>0.583333333333333</v>
      </c>
      <c r="E36" s="18">
        <v>0.670138888888889</v>
      </c>
      <c r="F36" s="17" t="s">
        <v>78</v>
      </c>
      <c r="G36" s="17" t="s">
        <v>51</v>
      </c>
      <c r="H36" s="19">
        <v>1108</v>
      </c>
      <c r="I36" s="19">
        <v>8980</v>
      </c>
      <c r="J36" s="20">
        <v>8.10469314079422</v>
      </c>
    </row>
    <row r="37" spans="1:10" ht="13.5">
      <c r="A37" s="17" t="s">
        <v>189</v>
      </c>
      <c r="B37" s="17" t="s">
        <v>29</v>
      </c>
      <c r="C37" s="17" t="s">
        <v>30</v>
      </c>
      <c r="D37" s="18">
        <v>0.583333333333333</v>
      </c>
      <c r="E37" s="18">
        <v>0.670138888888889</v>
      </c>
      <c r="F37" s="17" t="s">
        <v>78</v>
      </c>
      <c r="G37" s="17" t="s">
        <v>51</v>
      </c>
      <c r="H37" s="19">
        <v>1108</v>
      </c>
      <c r="I37" s="19">
        <v>8980</v>
      </c>
      <c r="J37" s="20">
        <v>8.10469314079422</v>
      </c>
    </row>
    <row r="38" spans="1:10" ht="13.5">
      <c r="A38" s="17" t="s">
        <v>100</v>
      </c>
      <c r="B38" s="17" t="s">
        <v>29</v>
      </c>
      <c r="C38" s="17" t="s">
        <v>30</v>
      </c>
      <c r="D38" s="18">
        <v>0.583333333333333</v>
      </c>
      <c r="E38" s="18">
        <v>0.670138888888889</v>
      </c>
      <c r="F38" s="17" t="s">
        <v>78</v>
      </c>
      <c r="G38" s="17" t="s">
        <v>51</v>
      </c>
      <c r="H38" s="19">
        <v>1108</v>
      </c>
      <c r="I38" s="19">
        <v>8980</v>
      </c>
      <c r="J38" s="20">
        <v>8.10469314079422</v>
      </c>
    </row>
    <row r="39" spans="1:10" ht="13.5">
      <c r="A39" s="17" t="s">
        <v>101</v>
      </c>
      <c r="B39" s="17" t="s">
        <v>29</v>
      </c>
      <c r="C39" s="17" t="s">
        <v>30</v>
      </c>
      <c r="D39" s="18">
        <v>0.583333333333333</v>
      </c>
      <c r="E39" s="18">
        <v>0.670138888888889</v>
      </c>
      <c r="F39" s="17" t="s">
        <v>78</v>
      </c>
      <c r="G39" s="17" t="s">
        <v>51</v>
      </c>
      <c r="H39" s="19">
        <v>1108</v>
      </c>
      <c r="I39" s="19">
        <v>8980</v>
      </c>
      <c r="J39" s="20">
        <v>8.10469314079422</v>
      </c>
    </row>
    <row r="40" spans="1:10" ht="13.5">
      <c r="A40" s="17" t="s">
        <v>102</v>
      </c>
      <c r="B40" s="17" t="s">
        <v>29</v>
      </c>
      <c r="C40" s="17" t="s">
        <v>30</v>
      </c>
      <c r="D40" s="18">
        <v>0.583333333333333</v>
      </c>
      <c r="E40" s="18">
        <v>0.670138888888889</v>
      </c>
      <c r="F40" s="17" t="s">
        <v>78</v>
      </c>
      <c r="G40" s="17" t="s">
        <v>51</v>
      </c>
      <c r="H40" s="19">
        <v>1108</v>
      </c>
      <c r="I40" s="19">
        <v>8980</v>
      </c>
      <c r="J40" s="20">
        <v>8.10469314079422</v>
      </c>
    </row>
    <row r="41" spans="1:10" ht="13.5">
      <c r="A41" s="17" t="s">
        <v>103</v>
      </c>
      <c r="B41" s="17" t="s">
        <v>29</v>
      </c>
      <c r="C41" s="17" t="s">
        <v>30</v>
      </c>
      <c r="D41" s="18">
        <v>0.583333333333333</v>
      </c>
      <c r="E41" s="18">
        <v>0.670138888888889</v>
      </c>
      <c r="F41" s="17" t="s">
        <v>78</v>
      </c>
      <c r="G41" s="17" t="s">
        <v>51</v>
      </c>
      <c r="H41" s="19">
        <v>1108</v>
      </c>
      <c r="I41" s="19">
        <v>8980</v>
      </c>
      <c r="J41" s="20">
        <v>8.10469314079422</v>
      </c>
    </row>
    <row r="42" spans="1:10" ht="13.5">
      <c r="A42" s="17" t="s">
        <v>104</v>
      </c>
      <c r="B42" s="17" t="s">
        <v>29</v>
      </c>
      <c r="C42" s="17" t="s">
        <v>30</v>
      </c>
      <c r="D42" s="18">
        <v>0.583333333333333</v>
      </c>
      <c r="E42" s="18">
        <v>0.670138888888889</v>
      </c>
      <c r="F42" s="17" t="s">
        <v>78</v>
      </c>
      <c r="G42" s="17" t="s">
        <v>51</v>
      </c>
      <c r="H42" s="19">
        <v>1108</v>
      </c>
      <c r="I42" s="19">
        <v>8980</v>
      </c>
      <c r="J42" s="20">
        <v>8.10469314079422</v>
      </c>
    </row>
    <row r="43" spans="1:10" ht="13.5">
      <c r="A43" s="17" t="s">
        <v>106</v>
      </c>
      <c r="B43" s="17" t="s">
        <v>29</v>
      </c>
      <c r="C43" s="17" t="s">
        <v>30</v>
      </c>
      <c r="D43" s="18">
        <v>0.548611111111111</v>
      </c>
      <c r="E43" s="18">
        <v>0.635416666666667</v>
      </c>
      <c r="F43" s="17" t="s">
        <v>80</v>
      </c>
      <c r="G43" s="17" t="s">
        <v>51</v>
      </c>
      <c r="H43" s="19">
        <v>1108</v>
      </c>
      <c r="I43" s="19">
        <v>9280</v>
      </c>
      <c r="J43" s="20">
        <v>8.37545126353791</v>
      </c>
    </row>
    <row r="44" spans="1:10" ht="13.5">
      <c r="A44" s="17" t="s">
        <v>106</v>
      </c>
      <c r="B44" s="17" t="s">
        <v>29</v>
      </c>
      <c r="C44" s="17" t="s">
        <v>30</v>
      </c>
      <c r="D44" s="18">
        <v>0.583333333333333</v>
      </c>
      <c r="E44" s="18">
        <v>0.670138888888889</v>
      </c>
      <c r="F44" s="17" t="s">
        <v>78</v>
      </c>
      <c r="G44" s="17" t="s">
        <v>51</v>
      </c>
      <c r="H44" s="19">
        <v>1108</v>
      </c>
      <c r="I44" s="19">
        <v>8980</v>
      </c>
      <c r="J44" s="20">
        <v>8.10469314079422</v>
      </c>
    </row>
    <row r="45" spans="1:10" ht="13.5">
      <c r="A45" s="17" t="s">
        <v>190</v>
      </c>
      <c r="B45" s="17" t="s">
        <v>29</v>
      </c>
      <c r="C45" s="17" t="s">
        <v>30</v>
      </c>
      <c r="D45" s="18">
        <v>0.548611111111111</v>
      </c>
      <c r="E45" s="18">
        <v>0.635416666666667</v>
      </c>
      <c r="F45" s="17" t="s">
        <v>80</v>
      </c>
      <c r="G45" s="17" t="s">
        <v>51</v>
      </c>
      <c r="H45" s="19">
        <v>1108</v>
      </c>
      <c r="I45" s="19">
        <v>9280</v>
      </c>
      <c r="J45" s="20">
        <v>8.37545126353791</v>
      </c>
    </row>
    <row r="46" spans="1:10" ht="13.5">
      <c r="A46" s="17" t="s">
        <v>190</v>
      </c>
      <c r="B46" s="17" t="s">
        <v>29</v>
      </c>
      <c r="C46" s="17" t="s">
        <v>30</v>
      </c>
      <c r="D46" s="18">
        <v>0.583333333333333</v>
      </c>
      <c r="E46" s="18">
        <v>0.670138888888889</v>
      </c>
      <c r="F46" s="17" t="s">
        <v>78</v>
      </c>
      <c r="G46" s="17" t="s">
        <v>51</v>
      </c>
      <c r="H46" s="19">
        <v>1108</v>
      </c>
      <c r="I46" s="19">
        <v>8980</v>
      </c>
      <c r="J46" s="20">
        <v>8.10469314079422</v>
      </c>
    </row>
    <row r="47" spans="1:10" ht="13.5">
      <c r="A47" s="17" t="s">
        <v>107</v>
      </c>
      <c r="B47" s="17" t="s">
        <v>29</v>
      </c>
      <c r="C47" s="17" t="s">
        <v>30</v>
      </c>
      <c r="D47" s="18">
        <v>0.548611111111111</v>
      </c>
      <c r="E47" s="18">
        <v>0.635416666666667</v>
      </c>
      <c r="F47" s="17" t="s">
        <v>80</v>
      </c>
      <c r="G47" s="17" t="s">
        <v>51</v>
      </c>
      <c r="H47" s="19">
        <v>1108</v>
      </c>
      <c r="I47" s="19">
        <v>8980</v>
      </c>
      <c r="J47" s="20">
        <v>8.10469314079422</v>
      </c>
    </row>
    <row r="48" spans="1:10" ht="13.5">
      <c r="A48" s="17" t="s">
        <v>107</v>
      </c>
      <c r="B48" s="17" t="s">
        <v>29</v>
      </c>
      <c r="C48" s="17" t="s">
        <v>30</v>
      </c>
      <c r="D48" s="18">
        <v>0.583333333333333</v>
      </c>
      <c r="E48" s="18">
        <v>0.670138888888889</v>
      </c>
      <c r="F48" s="17" t="s">
        <v>78</v>
      </c>
      <c r="G48" s="17" t="s">
        <v>51</v>
      </c>
      <c r="H48" s="19">
        <v>1108</v>
      </c>
      <c r="I48" s="19">
        <v>8980</v>
      </c>
      <c r="J48" s="20">
        <v>8.10469314079422</v>
      </c>
    </row>
    <row r="49" spans="1:10" ht="13.5">
      <c r="A49" s="17" t="s">
        <v>108</v>
      </c>
      <c r="B49" s="17" t="s">
        <v>29</v>
      </c>
      <c r="C49" s="17" t="s">
        <v>30</v>
      </c>
      <c r="D49" s="18">
        <v>0.548611111111111</v>
      </c>
      <c r="E49" s="18">
        <v>0.635416666666667</v>
      </c>
      <c r="F49" s="17" t="s">
        <v>80</v>
      </c>
      <c r="G49" s="17" t="s">
        <v>51</v>
      </c>
      <c r="H49" s="19">
        <v>1108</v>
      </c>
      <c r="I49" s="19">
        <v>8980</v>
      </c>
      <c r="J49" s="20">
        <v>8.10469314079422</v>
      </c>
    </row>
    <row r="50" spans="1:10" ht="13.5">
      <c r="A50" s="17" t="s">
        <v>108</v>
      </c>
      <c r="B50" s="17" t="s">
        <v>29</v>
      </c>
      <c r="C50" s="17" t="s">
        <v>30</v>
      </c>
      <c r="D50" s="18">
        <v>0.583333333333333</v>
      </c>
      <c r="E50" s="18">
        <v>0.670138888888889</v>
      </c>
      <c r="F50" s="17" t="s">
        <v>78</v>
      </c>
      <c r="G50" s="17" t="s">
        <v>51</v>
      </c>
      <c r="H50" s="19">
        <v>1108</v>
      </c>
      <c r="I50" s="19">
        <v>8980</v>
      </c>
      <c r="J50" s="20">
        <v>8.10469314079422</v>
      </c>
    </row>
    <row r="51" spans="1:10" ht="13.5">
      <c r="A51" s="17" t="s">
        <v>109</v>
      </c>
      <c r="B51" s="17" t="s">
        <v>29</v>
      </c>
      <c r="C51" s="17" t="s">
        <v>30</v>
      </c>
      <c r="D51" s="18">
        <v>0.548611111111111</v>
      </c>
      <c r="E51" s="18">
        <v>0.635416666666667</v>
      </c>
      <c r="F51" s="17" t="s">
        <v>80</v>
      </c>
      <c r="G51" s="17" t="s">
        <v>51</v>
      </c>
      <c r="H51" s="19">
        <v>1108</v>
      </c>
      <c r="I51" s="19">
        <v>8980</v>
      </c>
      <c r="J51" s="20">
        <v>8.10469314079422</v>
      </c>
    </row>
    <row r="52" spans="1:10" ht="13.5">
      <c r="A52" s="17" t="s">
        <v>109</v>
      </c>
      <c r="B52" s="17" t="s">
        <v>29</v>
      </c>
      <c r="C52" s="17" t="s">
        <v>30</v>
      </c>
      <c r="D52" s="18">
        <v>0.583333333333333</v>
      </c>
      <c r="E52" s="18">
        <v>0.670138888888889</v>
      </c>
      <c r="F52" s="17" t="s">
        <v>78</v>
      </c>
      <c r="G52" s="17" t="s">
        <v>51</v>
      </c>
      <c r="H52" s="19">
        <v>1108</v>
      </c>
      <c r="I52" s="19">
        <v>8980</v>
      </c>
      <c r="J52" s="20">
        <v>8.10469314079422</v>
      </c>
    </row>
    <row r="53" spans="1:10" ht="13.5">
      <c r="A53" s="17" t="s">
        <v>110</v>
      </c>
      <c r="B53" s="17" t="s">
        <v>29</v>
      </c>
      <c r="C53" s="17" t="s">
        <v>30</v>
      </c>
      <c r="D53" s="18">
        <v>0.548611111111111</v>
      </c>
      <c r="E53" s="18">
        <v>0.635416666666667</v>
      </c>
      <c r="F53" s="17" t="s">
        <v>80</v>
      </c>
      <c r="G53" s="17" t="s">
        <v>51</v>
      </c>
      <c r="H53" s="19">
        <v>1108</v>
      </c>
      <c r="I53" s="19">
        <v>8980</v>
      </c>
      <c r="J53" s="20">
        <v>8.10469314079422</v>
      </c>
    </row>
    <row r="54" spans="1:10" ht="13.5">
      <c r="A54" s="17" t="s">
        <v>110</v>
      </c>
      <c r="B54" s="17" t="s">
        <v>29</v>
      </c>
      <c r="C54" s="17" t="s">
        <v>30</v>
      </c>
      <c r="D54" s="18">
        <v>0.583333333333333</v>
      </c>
      <c r="E54" s="18">
        <v>0.670138888888889</v>
      </c>
      <c r="F54" s="17" t="s">
        <v>78</v>
      </c>
      <c r="G54" s="17" t="s">
        <v>51</v>
      </c>
      <c r="H54" s="19">
        <v>1108</v>
      </c>
      <c r="I54" s="19">
        <v>8980</v>
      </c>
      <c r="J54" s="20">
        <v>8.10469314079422</v>
      </c>
    </row>
    <row r="55" spans="1:10" ht="13.5">
      <c r="A55" s="17" t="s">
        <v>52</v>
      </c>
      <c r="B55" s="17" t="s">
        <v>29</v>
      </c>
      <c r="C55" s="17" t="s">
        <v>30</v>
      </c>
      <c r="D55" s="18">
        <v>0.583333333333333</v>
      </c>
      <c r="E55" s="18">
        <v>0.670138888888889</v>
      </c>
      <c r="F55" s="17" t="s">
        <v>78</v>
      </c>
      <c r="G55" s="17" t="s">
        <v>51</v>
      </c>
      <c r="H55" s="19">
        <v>1108</v>
      </c>
      <c r="I55" s="19">
        <v>8980</v>
      </c>
      <c r="J55" s="20">
        <v>8.10469314079422</v>
      </c>
    </row>
    <row r="56" spans="1:10" ht="13.5">
      <c r="A56" s="17" t="s">
        <v>53</v>
      </c>
      <c r="B56" s="17" t="s">
        <v>29</v>
      </c>
      <c r="C56" s="17" t="s">
        <v>30</v>
      </c>
      <c r="D56" s="18">
        <v>0.583333333333333</v>
      </c>
      <c r="E56" s="18">
        <v>0.670138888888889</v>
      </c>
      <c r="F56" s="17" t="s">
        <v>78</v>
      </c>
      <c r="G56" s="17" t="s">
        <v>51</v>
      </c>
      <c r="H56" s="19">
        <v>1108</v>
      </c>
      <c r="I56" s="19">
        <v>8980</v>
      </c>
      <c r="J56" s="20">
        <v>8.10469314079422</v>
      </c>
    </row>
    <row r="57" spans="1:10" ht="13.5">
      <c r="A57" s="17" t="s">
        <v>191</v>
      </c>
      <c r="B57" s="17" t="s">
        <v>29</v>
      </c>
      <c r="C57" s="17" t="s">
        <v>30</v>
      </c>
      <c r="D57" s="18">
        <v>0.548611111111111</v>
      </c>
      <c r="E57" s="18">
        <v>0.635416666666667</v>
      </c>
      <c r="F57" s="17" t="s">
        <v>80</v>
      </c>
      <c r="G57" s="17" t="s">
        <v>51</v>
      </c>
      <c r="H57" s="19">
        <v>1108</v>
      </c>
      <c r="I57" s="19">
        <v>8980</v>
      </c>
      <c r="J57" s="20">
        <v>8.10469314079422</v>
      </c>
    </row>
    <row r="58" spans="1:10" ht="13.5">
      <c r="A58" s="17" t="s">
        <v>191</v>
      </c>
      <c r="B58" s="17" t="s">
        <v>29</v>
      </c>
      <c r="C58" s="17" t="s">
        <v>30</v>
      </c>
      <c r="D58" s="18">
        <v>0.583333333333333</v>
      </c>
      <c r="E58" s="18">
        <v>0.670138888888889</v>
      </c>
      <c r="F58" s="17" t="s">
        <v>78</v>
      </c>
      <c r="G58" s="17" t="s">
        <v>51</v>
      </c>
      <c r="H58" s="19">
        <v>1108</v>
      </c>
      <c r="I58" s="19">
        <v>8980</v>
      </c>
      <c r="J58" s="20">
        <v>8.10469314079422</v>
      </c>
    </row>
    <row r="59" spans="1:10" ht="13.5">
      <c r="A59" s="17" t="s">
        <v>111</v>
      </c>
      <c r="B59" s="17" t="s">
        <v>29</v>
      </c>
      <c r="C59" s="17" t="s">
        <v>30</v>
      </c>
      <c r="D59" s="18">
        <v>0.548611111111111</v>
      </c>
      <c r="E59" s="18">
        <v>0.635416666666667</v>
      </c>
      <c r="F59" s="17" t="s">
        <v>80</v>
      </c>
      <c r="G59" s="17" t="s">
        <v>51</v>
      </c>
      <c r="H59" s="19">
        <v>1108</v>
      </c>
      <c r="I59" s="19">
        <v>8980</v>
      </c>
      <c r="J59" s="20">
        <v>8.10469314079422</v>
      </c>
    </row>
    <row r="60" spans="1:10" ht="13.5">
      <c r="A60" s="17" t="s">
        <v>111</v>
      </c>
      <c r="B60" s="17" t="s">
        <v>29</v>
      </c>
      <c r="C60" s="17" t="s">
        <v>30</v>
      </c>
      <c r="D60" s="18">
        <v>0.583333333333333</v>
      </c>
      <c r="E60" s="18">
        <v>0.670138888888889</v>
      </c>
      <c r="F60" s="17" t="s">
        <v>78</v>
      </c>
      <c r="G60" s="17" t="s">
        <v>51</v>
      </c>
      <c r="H60" s="19">
        <v>1108</v>
      </c>
      <c r="I60" s="19">
        <v>8980</v>
      </c>
      <c r="J60" s="20">
        <v>8.10469314079422</v>
      </c>
    </row>
    <row r="61" spans="1:10" ht="13.5">
      <c r="A61" s="17" t="s">
        <v>112</v>
      </c>
      <c r="B61" s="17" t="s">
        <v>29</v>
      </c>
      <c r="C61" s="17" t="s">
        <v>30</v>
      </c>
      <c r="D61" s="18">
        <v>0.548611111111111</v>
      </c>
      <c r="E61" s="18">
        <v>0.635416666666667</v>
      </c>
      <c r="F61" s="17" t="s">
        <v>80</v>
      </c>
      <c r="G61" s="17" t="s">
        <v>51</v>
      </c>
      <c r="H61" s="19">
        <v>1108</v>
      </c>
      <c r="I61" s="19">
        <v>8980</v>
      </c>
      <c r="J61" s="20">
        <v>8.10469314079422</v>
      </c>
    </row>
    <row r="62" spans="1:10" ht="13.5">
      <c r="A62" s="17" t="s">
        <v>112</v>
      </c>
      <c r="B62" s="17" t="s">
        <v>29</v>
      </c>
      <c r="C62" s="17" t="s">
        <v>30</v>
      </c>
      <c r="D62" s="18">
        <v>0.583333333333333</v>
      </c>
      <c r="E62" s="18">
        <v>0.670138888888889</v>
      </c>
      <c r="F62" s="17" t="s">
        <v>78</v>
      </c>
      <c r="G62" s="17" t="s">
        <v>51</v>
      </c>
      <c r="H62" s="19">
        <v>1108</v>
      </c>
      <c r="I62" s="19">
        <v>8980</v>
      </c>
      <c r="J62" s="20">
        <v>8.10469314079422</v>
      </c>
    </row>
    <row r="63" spans="1:10" ht="13.5">
      <c r="A63" s="17" t="s">
        <v>113</v>
      </c>
      <c r="B63" s="17" t="s">
        <v>29</v>
      </c>
      <c r="C63" s="17" t="s">
        <v>30</v>
      </c>
      <c r="D63" s="18">
        <v>0.548611111111111</v>
      </c>
      <c r="E63" s="18">
        <v>0.635416666666667</v>
      </c>
      <c r="F63" s="17" t="s">
        <v>80</v>
      </c>
      <c r="G63" s="17" t="s">
        <v>51</v>
      </c>
      <c r="H63" s="19">
        <v>1108</v>
      </c>
      <c r="I63" s="19">
        <v>8980</v>
      </c>
      <c r="J63" s="20">
        <v>8.10469314079422</v>
      </c>
    </row>
    <row r="64" spans="1:10" ht="13.5">
      <c r="A64" s="17" t="s">
        <v>113</v>
      </c>
      <c r="B64" s="17" t="s">
        <v>29</v>
      </c>
      <c r="C64" s="17" t="s">
        <v>30</v>
      </c>
      <c r="D64" s="18">
        <v>0.583333333333333</v>
      </c>
      <c r="E64" s="18">
        <v>0.670138888888889</v>
      </c>
      <c r="F64" s="17" t="s">
        <v>78</v>
      </c>
      <c r="G64" s="17" t="s">
        <v>51</v>
      </c>
      <c r="H64" s="19">
        <v>1108</v>
      </c>
      <c r="I64" s="19">
        <v>8980</v>
      </c>
      <c r="J64" s="20">
        <v>8.10469314079422</v>
      </c>
    </row>
    <row r="65" spans="1:10" ht="13.5">
      <c r="A65" s="17" t="s">
        <v>54</v>
      </c>
      <c r="B65" s="17" t="s">
        <v>29</v>
      </c>
      <c r="C65" s="17" t="s">
        <v>30</v>
      </c>
      <c r="D65" s="18">
        <v>0.583333333333333</v>
      </c>
      <c r="E65" s="18">
        <v>0.670138888888889</v>
      </c>
      <c r="F65" s="17" t="s">
        <v>78</v>
      </c>
      <c r="G65" s="17" t="s">
        <v>51</v>
      </c>
      <c r="H65" s="19">
        <v>1108</v>
      </c>
      <c r="I65" s="19">
        <v>8980</v>
      </c>
      <c r="J65" s="20">
        <v>8.10469314079422</v>
      </c>
    </row>
    <row r="66" spans="1:10" ht="13.5">
      <c r="A66" s="17" t="s">
        <v>192</v>
      </c>
      <c r="B66" s="17" t="s">
        <v>29</v>
      </c>
      <c r="C66" s="17" t="s">
        <v>30</v>
      </c>
      <c r="D66" s="18">
        <v>0.583333333333333</v>
      </c>
      <c r="E66" s="18">
        <v>0.670138888888889</v>
      </c>
      <c r="F66" s="17" t="s">
        <v>78</v>
      </c>
      <c r="G66" s="17" t="s">
        <v>51</v>
      </c>
      <c r="H66" s="19">
        <v>1108</v>
      </c>
      <c r="I66" s="19">
        <v>8980</v>
      </c>
      <c r="J66" s="20">
        <v>8.10469314079422</v>
      </c>
    </row>
    <row r="67" spans="1:10" ht="13.5">
      <c r="A67" s="17" t="s">
        <v>55</v>
      </c>
      <c r="B67" s="17" t="s">
        <v>29</v>
      </c>
      <c r="C67" s="17" t="s">
        <v>30</v>
      </c>
      <c r="D67" s="18">
        <v>0.583333333333333</v>
      </c>
      <c r="E67" s="18">
        <v>0.670138888888889</v>
      </c>
      <c r="F67" s="17" t="s">
        <v>78</v>
      </c>
      <c r="G67" s="17" t="s">
        <v>51</v>
      </c>
      <c r="H67" s="19">
        <v>1108</v>
      </c>
      <c r="I67" s="19">
        <v>8980</v>
      </c>
      <c r="J67" s="20">
        <v>8.10469314079422</v>
      </c>
    </row>
    <row r="68" spans="1:10" ht="13.5">
      <c r="A68" s="17" t="s">
        <v>193</v>
      </c>
      <c r="B68" s="17" t="s">
        <v>29</v>
      </c>
      <c r="C68" s="17" t="s">
        <v>30</v>
      </c>
      <c r="D68" s="18">
        <v>0.583333333333333</v>
      </c>
      <c r="E68" s="18">
        <v>0.670138888888889</v>
      </c>
      <c r="F68" s="17" t="s">
        <v>78</v>
      </c>
      <c r="G68" s="17" t="s">
        <v>51</v>
      </c>
      <c r="H68" s="19">
        <v>1108</v>
      </c>
      <c r="I68" s="19">
        <v>8980</v>
      </c>
      <c r="J68" s="20">
        <v>8.10469314079422</v>
      </c>
    </row>
    <row r="69" spans="1:10" ht="13.5">
      <c r="A69" s="17" t="s">
        <v>194</v>
      </c>
      <c r="B69" s="17" t="s">
        <v>29</v>
      </c>
      <c r="C69" s="17" t="s">
        <v>30</v>
      </c>
      <c r="D69" s="18">
        <v>0.548611111111111</v>
      </c>
      <c r="E69" s="18">
        <v>0.635416666666667</v>
      </c>
      <c r="F69" s="17" t="s">
        <v>80</v>
      </c>
      <c r="G69" s="17" t="s">
        <v>51</v>
      </c>
      <c r="H69" s="19">
        <v>1108</v>
      </c>
      <c r="I69" s="19">
        <v>8980</v>
      </c>
      <c r="J69" s="20">
        <v>8.10469314079422</v>
      </c>
    </row>
    <row r="70" spans="1:10" ht="13.5">
      <c r="A70" s="17" t="s">
        <v>194</v>
      </c>
      <c r="B70" s="17" t="s">
        <v>29</v>
      </c>
      <c r="C70" s="17" t="s">
        <v>30</v>
      </c>
      <c r="D70" s="18">
        <v>0.583333333333333</v>
      </c>
      <c r="E70" s="18">
        <v>0.670138888888889</v>
      </c>
      <c r="F70" s="17" t="s">
        <v>78</v>
      </c>
      <c r="G70" s="17" t="s">
        <v>51</v>
      </c>
      <c r="H70" s="19">
        <v>1108</v>
      </c>
      <c r="I70" s="19">
        <v>8980</v>
      </c>
      <c r="J70" s="20">
        <v>8.10469314079422</v>
      </c>
    </row>
    <row r="71" spans="1:10" ht="13.5">
      <c r="A71" s="17" t="s">
        <v>114</v>
      </c>
      <c r="B71" s="17" t="s">
        <v>29</v>
      </c>
      <c r="C71" s="17" t="s">
        <v>30</v>
      </c>
      <c r="D71" s="18">
        <v>0.548611111111111</v>
      </c>
      <c r="E71" s="18">
        <v>0.635416666666667</v>
      </c>
      <c r="F71" s="17" t="s">
        <v>80</v>
      </c>
      <c r="G71" s="17" t="s">
        <v>51</v>
      </c>
      <c r="H71" s="19">
        <v>1108</v>
      </c>
      <c r="I71" s="19">
        <v>8980</v>
      </c>
      <c r="J71" s="20">
        <v>8.10469314079422</v>
      </c>
    </row>
    <row r="72" spans="1:10" ht="13.5">
      <c r="A72" s="17" t="s">
        <v>114</v>
      </c>
      <c r="B72" s="17" t="s">
        <v>29</v>
      </c>
      <c r="C72" s="17" t="s">
        <v>30</v>
      </c>
      <c r="D72" s="18">
        <v>0.583333333333333</v>
      </c>
      <c r="E72" s="18">
        <v>0.670138888888889</v>
      </c>
      <c r="F72" s="17" t="s">
        <v>78</v>
      </c>
      <c r="G72" s="17" t="s">
        <v>51</v>
      </c>
      <c r="H72" s="19">
        <v>1108</v>
      </c>
      <c r="I72" s="19">
        <v>8980</v>
      </c>
      <c r="J72" s="20">
        <v>8.10469314079422</v>
      </c>
    </row>
    <row r="73" spans="1:10" ht="13.5">
      <c r="A73" s="11" t="s">
        <v>56</v>
      </c>
      <c r="B73" s="12"/>
      <c r="C73" s="12"/>
      <c r="D73" s="13"/>
      <c r="E73" s="13"/>
      <c r="F73" s="12"/>
      <c r="G73" s="12"/>
      <c r="H73" s="14"/>
      <c r="I73" s="14"/>
      <c r="J73" s="15"/>
    </row>
    <row r="74" spans="1:10" ht="13.5">
      <c r="A74" s="17" t="s">
        <v>195</v>
      </c>
      <c r="B74" s="17" t="s">
        <v>29</v>
      </c>
      <c r="C74" s="17" t="s">
        <v>30</v>
      </c>
      <c r="D74" s="18">
        <v>0.548611111111111</v>
      </c>
      <c r="E74" s="18">
        <v>0.635416666666667</v>
      </c>
      <c r="F74" s="17" t="s">
        <v>80</v>
      </c>
      <c r="G74" s="17" t="s">
        <v>51</v>
      </c>
      <c r="H74" s="19">
        <v>1108</v>
      </c>
      <c r="I74" s="19">
        <v>8980</v>
      </c>
      <c r="J74" s="20">
        <v>8.10469314079422</v>
      </c>
    </row>
    <row r="75" spans="1:10" ht="13.5">
      <c r="A75" s="17" t="s">
        <v>195</v>
      </c>
      <c r="B75" s="17" t="s">
        <v>29</v>
      </c>
      <c r="C75" s="17" t="s">
        <v>30</v>
      </c>
      <c r="D75" s="18">
        <v>0.583333333333333</v>
      </c>
      <c r="E75" s="18">
        <v>0.670138888888889</v>
      </c>
      <c r="F75" s="17" t="s">
        <v>78</v>
      </c>
      <c r="G75" s="17" t="s">
        <v>51</v>
      </c>
      <c r="H75" s="19">
        <v>1108</v>
      </c>
      <c r="I75" s="19">
        <v>8980</v>
      </c>
      <c r="J75" s="20">
        <v>8.10469314079422</v>
      </c>
    </row>
    <row r="76" spans="1:10" ht="13.5">
      <c r="A76" s="17" t="s">
        <v>196</v>
      </c>
      <c r="B76" s="17" t="s">
        <v>29</v>
      </c>
      <c r="C76" s="17" t="s">
        <v>30</v>
      </c>
      <c r="D76" s="18">
        <v>0.548611111111111</v>
      </c>
      <c r="E76" s="18">
        <v>0.635416666666667</v>
      </c>
      <c r="F76" s="17" t="s">
        <v>80</v>
      </c>
      <c r="G76" s="17" t="s">
        <v>51</v>
      </c>
      <c r="H76" s="19">
        <v>1108</v>
      </c>
      <c r="I76" s="19">
        <v>8980</v>
      </c>
      <c r="J76" s="20">
        <v>8.10469314079422</v>
      </c>
    </row>
    <row r="77" spans="1:10" ht="13.5">
      <c r="A77" s="17" t="s">
        <v>196</v>
      </c>
      <c r="B77" s="17" t="s">
        <v>29</v>
      </c>
      <c r="C77" s="17" t="s">
        <v>30</v>
      </c>
      <c r="D77" s="18">
        <v>0.583333333333333</v>
      </c>
      <c r="E77" s="18">
        <v>0.670138888888889</v>
      </c>
      <c r="F77" s="17" t="s">
        <v>78</v>
      </c>
      <c r="G77" s="17" t="s">
        <v>51</v>
      </c>
      <c r="H77" s="19">
        <v>1108</v>
      </c>
      <c r="I77" s="19">
        <v>8980</v>
      </c>
      <c r="J77" s="20">
        <v>8.10469314079422</v>
      </c>
    </row>
    <row r="78" spans="1:10" ht="13.5">
      <c r="A78" s="17" t="s">
        <v>57</v>
      </c>
      <c r="B78" s="17" t="s">
        <v>29</v>
      </c>
      <c r="C78" s="17" t="s">
        <v>30</v>
      </c>
      <c r="D78" s="18">
        <v>0.583333333333333</v>
      </c>
      <c r="E78" s="18">
        <v>0.670138888888889</v>
      </c>
      <c r="F78" s="17" t="s">
        <v>78</v>
      </c>
      <c r="G78" s="17" t="s">
        <v>51</v>
      </c>
      <c r="H78" s="19">
        <v>1108</v>
      </c>
      <c r="I78" s="19">
        <v>8980</v>
      </c>
      <c r="J78" s="20">
        <v>8.10469314079422</v>
      </c>
    </row>
    <row r="79" spans="1:10" ht="13.5">
      <c r="A79" s="17" t="s">
        <v>58</v>
      </c>
      <c r="B79" s="17" t="s">
        <v>29</v>
      </c>
      <c r="C79" s="17" t="s">
        <v>30</v>
      </c>
      <c r="D79" s="18">
        <v>0.583333333333333</v>
      </c>
      <c r="E79" s="18">
        <v>0.670138888888889</v>
      </c>
      <c r="F79" s="17" t="s">
        <v>78</v>
      </c>
      <c r="G79" s="17" t="s">
        <v>51</v>
      </c>
      <c r="H79" s="19">
        <v>1108</v>
      </c>
      <c r="I79" s="19">
        <v>8980</v>
      </c>
      <c r="J79" s="20">
        <v>8.10469314079422</v>
      </c>
    </row>
    <row r="80" spans="1:10" ht="13.5">
      <c r="A80" s="17" t="s">
        <v>197</v>
      </c>
      <c r="B80" s="17" t="s">
        <v>29</v>
      </c>
      <c r="C80" s="17" t="s">
        <v>30</v>
      </c>
      <c r="D80" s="18">
        <v>0.548611111111111</v>
      </c>
      <c r="E80" s="18">
        <v>0.635416666666667</v>
      </c>
      <c r="F80" s="17" t="s">
        <v>80</v>
      </c>
      <c r="G80" s="17" t="s">
        <v>51</v>
      </c>
      <c r="H80" s="19">
        <v>1108</v>
      </c>
      <c r="I80" s="19">
        <v>8980</v>
      </c>
      <c r="J80" s="20">
        <v>8.10469314079422</v>
      </c>
    </row>
    <row r="81" spans="1:10" ht="13.5">
      <c r="A81" s="17" t="s">
        <v>197</v>
      </c>
      <c r="B81" s="17" t="s">
        <v>29</v>
      </c>
      <c r="C81" s="17" t="s">
        <v>30</v>
      </c>
      <c r="D81" s="18">
        <v>0.583333333333333</v>
      </c>
      <c r="E81" s="18">
        <v>0.670138888888889</v>
      </c>
      <c r="F81" s="17" t="s">
        <v>78</v>
      </c>
      <c r="G81" s="17" t="s">
        <v>51</v>
      </c>
      <c r="H81" s="19">
        <v>1108</v>
      </c>
      <c r="I81" s="19">
        <v>8980</v>
      </c>
      <c r="J81" s="20">
        <v>8.10469314079422</v>
      </c>
    </row>
    <row r="82" spans="1:10" ht="13.5">
      <c r="A82" s="17" t="s">
        <v>59</v>
      </c>
      <c r="B82" s="17" t="s">
        <v>29</v>
      </c>
      <c r="C82" s="17" t="s">
        <v>30</v>
      </c>
      <c r="D82" s="18">
        <v>0.583333333333333</v>
      </c>
      <c r="E82" s="18">
        <v>0.670138888888889</v>
      </c>
      <c r="F82" s="17" t="s">
        <v>78</v>
      </c>
      <c r="G82" s="17" t="s">
        <v>51</v>
      </c>
      <c r="H82" s="19">
        <v>1108</v>
      </c>
      <c r="I82" s="19">
        <v>8980</v>
      </c>
      <c r="J82" s="20">
        <v>8.10469314079422</v>
      </c>
    </row>
    <row r="83" spans="1:10" ht="13.5">
      <c r="A83" s="17" t="s">
        <v>60</v>
      </c>
      <c r="B83" s="17" t="s">
        <v>29</v>
      </c>
      <c r="C83" s="17" t="s">
        <v>30</v>
      </c>
      <c r="D83" s="18">
        <v>0.583333333333333</v>
      </c>
      <c r="E83" s="18">
        <v>0.670138888888889</v>
      </c>
      <c r="F83" s="17" t="s">
        <v>78</v>
      </c>
      <c r="G83" s="17" t="s">
        <v>51</v>
      </c>
      <c r="H83" s="19">
        <v>1108</v>
      </c>
      <c r="I83" s="19">
        <v>8980</v>
      </c>
      <c r="J83" s="20">
        <v>8.10469314079422</v>
      </c>
    </row>
    <row r="84" spans="1:10" ht="13.5">
      <c r="A84" s="17" t="s">
        <v>61</v>
      </c>
      <c r="B84" s="17" t="s">
        <v>29</v>
      </c>
      <c r="C84" s="17" t="s">
        <v>30</v>
      </c>
      <c r="D84" s="18">
        <v>0.583333333333333</v>
      </c>
      <c r="E84" s="18">
        <v>0.670138888888889</v>
      </c>
      <c r="F84" s="17" t="s">
        <v>78</v>
      </c>
      <c r="G84" s="17" t="s">
        <v>51</v>
      </c>
      <c r="H84" s="19">
        <v>1108</v>
      </c>
      <c r="I84" s="19">
        <v>8980</v>
      </c>
      <c r="J84" s="20">
        <v>8.10469314079422</v>
      </c>
    </row>
    <row r="85" spans="1:10" ht="13.5">
      <c r="A85" s="17" t="s">
        <v>62</v>
      </c>
      <c r="B85" s="17" t="s">
        <v>29</v>
      </c>
      <c r="C85" s="17" t="s">
        <v>30</v>
      </c>
      <c r="D85" s="18">
        <v>0.583333333333333</v>
      </c>
      <c r="E85" s="18">
        <v>0.670138888888889</v>
      </c>
      <c r="F85" s="17" t="s">
        <v>78</v>
      </c>
      <c r="G85" s="17" t="s">
        <v>51</v>
      </c>
      <c r="H85" s="19">
        <v>1108</v>
      </c>
      <c r="I85" s="19">
        <v>8980</v>
      </c>
      <c r="J85" s="20">
        <v>8.10469314079422</v>
      </c>
    </row>
    <row r="86" spans="1:10" ht="13.5">
      <c r="A86" s="17" t="s">
        <v>117</v>
      </c>
      <c r="B86" s="17" t="s">
        <v>29</v>
      </c>
      <c r="C86" s="17" t="s">
        <v>30</v>
      </c>
      <c r="D86" s="18">
        <v>0.548611111111111</v>
      </c>
      <c r="E86" s="18">
        <v>0.635416666666667</v>
      </c>
      <c r="F86" s="17" t="s">
        <v>80</v>
      </c>
      <c r="G86" s="17" t="s">
        <v>51</v>
      </c>
      <c r="H86" s="19">
        <v>1108</v>
      </c>
      <c r="I86" s="19">
        <v>8980</v>
      </c>
      <c r="J86" s="20">
        <v>8.10469314079422</v>
      </c>
    </row>
    <row r="87" spans="1:10" ht="13.5">
      <c r="A87" s="17" t="s">
        <v>117</v>
      </c>
      <c r="B87" s="17" t="s">
        <v>29</v>
      </c>
      <c r="C87" s="17" t="s">
        <v>30</v>
      </c>
      <c r="D87" s="18">
        <v>0.583333333333333</v>
      </c>
      <c r="E87" s="18">
        <v>0.670138888888889</v>
      </c>
      <c r="F87" s="17" t="s">
        <v>78</v>
      </c>
      <c r="G87" s="17" t="s">
        <v>51</v>
      </c>
      <c r="H87" s="19">
        <v>1108</v>
      </c>
      <c r="I87" s="19">
        <v>8980</v>
      </c>
      <c r="J87" s="20">
        <v>8.10469314079422</v>
      </c>
    </row>
    <row r="88" spans="1:10" ht="13.5">
      <c r="A88" s="17" t="s">
        <v>118</v>
      </c>
      <c r="B88" s="17" t="s">
        <v>29</v>
      </c>
      <c r="C88" s="17" t="s">
        <v>30</v>
      </c>
      <c r="D88" s="18">
        <v>0.548611111111111</v>
      </c>
      <c r="E88" s="18">
        <v>0.635416666666667</v>
      </c>
      <c r="F88" s="17" t="s">
        <v>80</v>
      </c>
      <c r="G88" s="17" t="s">
        <v>51</v>
      </c>
      <c r="H88" s="19">
        <v>1108</v>
      </c>
      <c r="I88" s="19">
        <v>8980</v>
      </c>
      <c r="J88" s="20">
        <v>8.10469314079422</v>
      </c>
    </row>
    <row r="89" spans="1:10" ht="13.5">
      <c r="A89" s="17" t="s">
        <v>118</v>
      </c>
      <c r="B89" s="17" t="s">
        <v>29</v>
      </c>
      <c r="C89" s="17" t="s">
        <v>30</v>
      </c>
      <c r="D89" s="18">
        <v>0.583333333333333</v>
      </c>
      <c r="E89" s="18">
        <v>0.670138888888889</v>
      </c>
      <c r="F89" s="17" t="s">
        <v>78</v>
      </c>
      <c r="G89" s="17" t="s">
        <v>51</v>
      </c>
      <c r="H89" s="19">
        <v>1108</v>
      </c>
      <c r="I89" s="19">
        <v>8980</v>
      </c>
      <c r="J89" s="20">
        <v>8.10469314079422</v>
      </c>
    </row>
    <row r="90" spans="1:10" ht="13.5">
      <c r="A90" s="17" t="s">
        <v>119</v>
      </c>
      <c r="B90" s="17" t="s">
        <v>29</v>
      </c>
      <c r="C90" s="17" t="s">
        <v>30</v>
      </c>
      <c r="D90" s="18">
        <v>0.548611111111111</v>
      </c>
      <c r="E90" s="18">
        <v>0.635416666666667</v>
      </c>
      <c r="F90" s="17" t="s">
        <v>80</v>
      </c>
      <c r="G90" s="17" t="s">
        <v>51</v>
      </c>
      <c r="H90" s="19">
        <v>1108</v>
      </c>
      <c r="I90" s="19">
        <v>8980</v>
      </c>
      <c r="J90" s="20">
        <v>8.10469314079422</v>
      </c>
    </row>
    <row r="91" spans="1:10" ht="13.5">
      <c r="A91" s="17" t="s">
        <v>119</v>
      </c>
      <c r="B91" s="17" t="s">
        <v>29</v>
      </c>
      <c r="C91" s="17" t="s">
        <v>30</v>
      </c>
      <c r="D91" s="18">
        <v>0.583333333333333</v>
      </c>
      <c r="E91" s="18">
        <v>0.670138888888889</v>
      </c>
      <c r="F91" s="17" t="s">
        <v>78</v>
      </c>
      <c r="G91" s="17" t="s">
        <v>51</v>
      </c>
      <c r="H91" s="19">
        <v>1108</v>
      </c>
      <c r="I91" s="19">
        <v>8980</v>
      </c>
      <c r="J91" s="20">
        <v>8.10469314079422</v>
      </c>
    </row>
    <row r="92" spans="1:10" ht="13.5">
      <c r="A92" s="17" t="s">
        <v>120</v>
      </c>
      <c r="B92" s="17" t="s">
        <v>29</v>
      </c>
      <c r="C92" s="17" t="s">
        <v>30</v>
      </c>
      <c r="D92" s="18">
        <v>0.548611111111111</v>
      </c>
      <c r="E92" s="18">
        <v>0.635416666666667</v>
      </c>
      <c r="F92" s="17" t="s">
        <v>80</v>
      </c>
      <c r="G92" s="17" t="s">
        <v>51</v>
      </c>
      <c r="H92" s="19">
        <v>1108</v>
      </c>
      <c r="I92" s="19">
        <v>8980</v>
      </c>
      <c r="J92" s="20">
        <v>8.10469314079422</v>
      </c>
    </row>
    <row r="93" spans="1:10" ht="13.5">
      <c r="A93" s="17" t="s">
        <v>120</v>
      </c>
      <c r="B93" s="17" t="s">
        <v>29</v>
      </c>
      <c r="C93" s="17" t="s">
        <v>30</v>
      </c>
      <c r="D93" s="18">
        <v>0.583333333333333</v>
      </c>
      <c r="E93" s="18">
        <v>0.670138888888889</v>
      </c>
      <c r="F93" s="17" t="s">
        <v>78</v>
      </c>
      <c r="G93" s="17" t="s">
        <v>51</v>
      </c>
      <c r="H93" s="19">
        <v>1108</v>
      </c>
      <c r="I93" s="19">
        <v>8980</v>
      </c>
      <c r="J93" s="20">
        <v>8.10469314079422</v>
      </c>
    </row>
    <row r="94" spans="1:10" ht="13.5">
      <c r="A94" s="17" t="s">
        <v>121</v>
      </c>
      <c r="B94" s="17" t="s">
        <v>29</v>
      </c>
      <c r="C94" s="17" t="s">
        <v>30</v>
      </c>
      <c r="D94" s="18">
        <v>0.548611111111111</v>
      </c>
      <c r="E94" s="18">
        <v>0.635416666666667</v>
      </c>
      <c r="F94" s="17" t="s">
        <v>80</v>
      </c>
      <c r="G94" s="17" t="s">
        <v>51</v>
      </c>
      <c r="H94" s="19">
        <v>1108</v>
      </c>
      <c r="I94" s="19">
        <v>8980</v>
      </c>
      <c r="J94" s="20">
        <v>8.10469314079422</v>
      </c>
    </row>
    <row r="95" spans="1:10" ht="13.5">
      <c r="A95" s="17" t="s">
        <v>121</v>
      </c>
      <c r="B95" s="17" t="s">
        <v>29</v>
      </c>
      <c r="C95" s="17" t="s">
        <v>30</v>
      </c>
      <c r="D95" s="18">
        <v>0.583333333333333</v>
      </c>
      <c r="E95" s="18">
        <v>0.670138888888889</v>
      </c>
      <c r="F95" s="17" t="s">
        <v>78</v>
      </c>
      <c r="G95" s="17" t="s">
        <v>51</v>
      </c>
      <c r="H95" s="19">
        <v>1108</v>
      </c>
      <c r="I95" s="19">
        <v>8980</v>
      </c>
      <c r="J95" s="20">
        <v>8.10469314079422</v>
      </c>
    </row>
    <row r="96" spans="1:10" ht="13.5">
      <c r="A96" s="17" t="s">
        <v>122</v>
      </c>
      <c r="B96" s="17" t="s">
        <v>29</v>
      </c>
      <c r="C96" s="17" t="s">
        <v>30</v>
      </c>
      <c r="D96" s="18">
        <v>0.548611111111111</v>
      </c>
      <c r="E96" s="18">
        <v>0.635416666666667</v>
      </c>
      <c r="F96" s="17" t="s">
        <v>80</v>
      </c>
      <c r="G96" s="17" t="s">
        <v>51</v>
      </c>
      <c r="H96" s="19">
        <v>1108</v>
      </c>
      <c r="I96" s="19">
        <v>8980</v>
      </c>
      <c r="J96" s="20">
        <v>8.10469314079422</v>
      </c>
    </row>
    <row r="97" spans="1:10" ht="13.5">
      <c r="A97" s="17" t="s">
        <v>122</v>
      </c>
      <c r="B97" s="17" t="s">
        <v>29</v>
      </c>
      <c r="C97" s="17" t="s">
        <v>30</v>
      </c>
      <c r="D97" s="18">
        <v>0.583333333333333</v>
      </c>
      <c r="E97" s="18">
        <v>0.670138888888889</v>
      </c>
      <c r="F97" s="17" t="s">
        <v>78</v>
      </c>
      <c r="G97" s="17" t="s">
        <v>51</v>
      </c>
      <c r="H97" s="19">
        <v>1108</v>
      </c>
      <c r="I97" s="19">
        <v>8980</v>
      </c>
      <c r="J97" s="20">
        <v>8.10469314079422</v>
      </c>
    </row>
    <row r="98" spans="1:10" ht="13.5">
      <c r="A98" s="17" t="s">
        <v>123</v>
      </c>
      <c r="B98" s="17" t="s">
        <v>29</v>
      </c>
      <c r="C98" s="17" t="s">
        <v>30</v>
      </c>
      <c r="D98" s="18">
        <v>0.548611111111111</v>
      </c>
      <c r="E98" s="18">
        <v>0.635416666666667</v>
      </c>
      <c r="F98" s="17" t="s">
        <v>80</v>
      </c>
      <c r="G98" s="17" t="s">
        <v>51</v>
      </c>
      <c r="H98" s="19">
        <v>1108</v>
      </c>
      <c r="I98" s="19">
        <v>8980</v>
      </c>
      <c r="J98" s="20">
        <v>8.10469314079422</v>
      </c>
    </row>
    <row r="99" spans="1:10" ht="13.5">
      <c r="A99" s="17" t="s">
        <v>123</v>
      </c>
      <c r="B99" s="17" t="s">
        <v>29</v>
      </c>
      <c r="C99" s="17" t="s">
        <v>30</v>
      </c>
      <c r="D99" s="18">
        <v>0.583333333333333</v>
      </c>
      <c r="E99" s="18">
        <v>0.670138888888889</v>
      </c>
      <c r="F99" s="17" t="s">
        <v>78</v>
      </c>
      <c r="G99" s="17" t="s">
        <v>51</v>
      </c>
      <c r="H99" s="19">
        <v>1108</v>
      </c>
      <c r="I99" s="19">
        <v>8980</v>
      </c>
      <c r="J99" s="20">
        <v>8.10469314079422</v>
      </c>
    </row>
    <row r="100" spans="1:10" ht="13.5">
      <c r="A100" s="17" t="s">
        <v>124</v>
      </c>
      <c r="B100" s="17" t="s">
        <v>29</v>
      </c>
      <c r="C100" s="17" t="s">
        <v>30</v>
      </c>
      <c r="D100" s="18">
        <v>0.548611111111111</v>
      </c>
      <c r="E100" s="18">
        <v>0.635416666666667</v>
      </c>
      <c r="F100" s="17" t="s">
        <v>80</v>
      </c>
      <c r="G100" s="17" t="s">
        <v>51</v>
      </c>
      <c r="H100" s="19">
        <v>1108</v>
      </c>
      <c r="I100" s="19">
        <v>8980</v>
      </c>
      <c r="J100" s="20">
        <v>8.10469314079422</v>
      </c>
    </row>
    <row r="101" spans="1:10" ht="13.5">
      <c r="A101" s="17" t="s">
        <v>124</v>
      </c>
      <c r="B101" s="17" t="s">
        <v>29</v>
      </c>
      <c r="C101" s="17" t="s">
        <v>30</v>
      </c>
      <c r="D101" s="18">
        <v>0.583333333333333</v>
      </c>
      <c r="E101" s="18">
        <v>0.670138888888889</v>
      </c>
      <c r="F101" s="17" t="s">
        <v>78</v>
      </c>
      <c r="G101" s="17" t="s">
        <v>51</v>
      </c>
      <c r="H101" s="19">
        <v>1108</v>
      </c>
      <c r="I101" s="19">
        <v>8980</v>
      </c>
      <c r="J101" s="20">
        <v>8.10469314079422</v>
      </c>
    </row>
    <row r="102" spans="1:10" ht="13.5">
      <c r="A102" s="17" t="s">
        <v>125</v>
      </c>
      <c r="B102" s="17" t="s">
        <v>29</v>
      </c>
      <c r="C102" s="17" t="s">
        <v>30</v>
      </c>
      <c r="D102" s="18">
        <v>0.548611111111111</v>
      </c>
      <c r="E102" s="18">
        <v>0.635416666666667</v>
      </c>
      <c r="F102" s="17" t="s">
        <v>80</v>
      </c>
      <c r="G102" s="17" t="s">
        <v>51</v>
      </c>
      <c r="H102" s="19">
        <v>1108</v>
      </c>
      <c r="I102" s="19">
        <v>8980</v>
      </c>
      <c r="J102" s="20">
        <v>8.10469314079422</v>
      </c>
    </row>
    <row r="103" spans="1:10" ht="13.5">
      <c r="A103" s="17" t="s">
        <v>125</v>
      </c>
      <c r="B103" s="17" t="s">
        <v>29</v>
      </c>
      <c r="C103" s="17" t="s">
        <v>30</v>
      </c>
      <c r="D103" s="18">
        <v>0.583333333333333</v>
      </c>
      <c r="E103" s="18">
        <v>0.670138888888889</v>
      </c>
      <c r="F103" s="17" t="s">
        <v>78</v>
      </c>
      <c r="G103" s="17" t="s">
        <v>51</v>
      </c>
      <c r="H103" s="19">
        <v>1108</v>
      </c>
      <c r="I103" s="19">
        <v>8980</v>
      </c>
      <c r="J103" s="20">
        <v>8.10469314079422</v>
      </c>
    </row>
    <row r="104" spans="1:10" ht="13.5">
      <c r="A104" s="17" t="s">
        <v>126</v>
      </c>
      <c r="B104" s="17" t="s">
        <v>29</v>
      </c>
      <c r="C104" s="17" t="s">
        <v>30</v>
      </c>
      <c r="D104" s="18">
        <v>0.548611111111111</v>
      </c>
      <c r="E104" s="18">
        <v>0.635416666666667</v>
      </c>
      <c r="F104" s="17" t="s">
        <v>80</v>
      </c>
      <c r="G104" s="17" t="s">
        <v>51</v>
      </c>
      <c r="H104" s="19">
        <v>1108</v>
      </c>
      <c r="I104" s="19">
        <v>8980</v>
      </c>
      <c r="J104" s="20">
        <v>8.10469314079422</v>
      </c>
    </row>
    <row r="105" spans="1:10" ht="13.5">
      <c r="A105" s="17" t="s">
        <v>126</v>
      </c>
      <c r="B105" s="17" t="s">
        <v>29</v>
      </c>
      <c r="C105" s="17" t="s">
        <v>30</v>
      </c>
      <c r="D105" s="18">
        <v>0.583333333333333</v>
      </c>
      <c r="E105" s="18">
        <v>0.670138888888889</v>
      </c>
      <c r="F105" s="17" t="s">
        <v>78</v>
      </c>
      <c r="G105" s="17" t="s">
        <v>51</v>
      </c>
      <c r="H105" s="19">
        <v>1108</v>
      </c>
      <c r="I105" s="19">
        <v>8980</v>
      </c>
      <c r="J105" s="20">
        <v>8.10469314079422</v>
      </c>
    </row>
    <row r="106" spans="1:10" ht="13.5">
      <c r="A106" s="17" t="s">
        <v>127</v>
      </c>
      <c r="B106" s="17" t="s">
        <v>29</v>
      </c>
      <c r="C106" s="17" t="s">
        <v>30</v>
      </c>
      <c r="D106" s="18">
        <v>0.548611111111111</v>
      </c>
      <c r="E106" s="18">
        <v>0.635416666666667</v>
      </c>
      <c r="F106" s="17" t="s">
        <v>80</v>
      </c>
      <c r="G106" s="17" t="s">
        <v>51</v>
      </c>
      <c r="H106" s="19">
        <v>1108</v>
      </c>
      <c r="I106" s="19">
        <v>8980</v>
      </c>
      <c r="J106" s="20">
        <v>8.10469314079422</v>
      </c>
    </row>
    <row r="107" spans="1:10" ht="13.5">
      <c r="A107" s="17" t="s">
        <v>127</v>
      </c>
      <c r="B107" s="17" t="s">
        <v>29</v>
      </c>
      <c r="C107" s="17" t="s">
        <v>30</v>
      </c>
      <c r="D107" s="18">
        <v>0.583333333333333</v>
      </c>
      <c r="E107" s="18">
        <v>0.670138888888889</v>
      </c>
      <c r="F107" s="17" t="s">
        <v>78</v>
      </c>
      <c r="G107" s="17" t="s">
        <v>51</v>
      </c>
      <c r="H107" s="19">
        <v>1108</v>
      </c>
      <c r="I107" s="19">
        <v>8980</v>
      </c>
      <c r="J107" s="20">
        <v>8.10469314079422</v>
      </c>
    </row>
    <row r="108" spans="1:10" ht="13.5">
      <c r="A108" s="17" t="s">
        <v>128</v>
      </c>
      <c r="B108" s="17" t="s">
        <v>29</v>
      </c>
      <c r="C108" s="17" t="s">
        <v>30</v>
      </c>
      <c r="D108" s="18">
        <v>0.548611111111111</v>
      </c>
      <c r="E108" s="18">
        <v>0.635416666666667</v>
      </c>
      <c r="F108" s="17" t="s">
        <v>80</v>
      </c>
      <c r="G108" s="17" t="s">
        <v>51</v>
      </c>
      <c r="H108" s="19">
        <v>1108</v>
      </c>
      <c r="I108" s="19">
        <v>8980</v>
      </c>
      <c r="J108" s="20">
        <v>8.10469314079422</v>
      </c>
    </row>
    <row r="109" spans="1:10" ht="13.5">
      <c r="A109" s="17" t="s">
        <v>128</v>
      </c>
      <c r="B109" s="17" t="s">
        <v>29</v>
      </c>
      <c r="C109" s="17" t="s">
        <v>30</v>
      </c>
      <c r="D109" s="18">
        <v>0.583333333333333</v>
      </c>
      <c r="E109" s="18">
        <v>0.670138888888889</v>
      </c>
      <c r="F109" s="17" t="s">
        <v>78</v>
      </c>
      <c r="G109" s="17" t="s">
        <v>51</v>
      </c>
      <c r="H109" s="19">
        <v>1108</v>
      </c>
      <c r="I109" s="19">
        <v>8980</v>
      </c>
      <c r="J109" s="20">
        <v>8.10469314079422</v>
      </c>
    </row>
    <row r="110" spans="1:10" ht="13.5">
      <c r="A110" s="11" t="s">
        <v>63</v>
      </c>
      <c r="B110" s="12"/>
      <c r="C110" s="12"/>
      <c r="D110" s="13"/>
      <c r="E110" s="13"/>
      <c r="F110" s="12"/>
      <c r="G110" s="12"/>
      <c r="H110" s="14"/>
      <c r="I110" s="14"/>
      <c r="J110" s="15"/>
    </row>
    <row r="111" spans="1:10" ht="13.5">
      <c r="A111" s="17" t="s">
        <v>198</v>
      </c>
      <c r="B111" s="17" t="s">
        <v>29</v>
      </c>
      <c r="C111" s="17" t="s">
        <v>30</v>
      </c>
      <c r="D111" s="18">
        <v>0.583333333333333</v>
      </c>
      <c r="E111" s="18">
        <v>0.673611111111111</v>
      </c>
      <c r="F111" s="17" t="s">
        <v>78</v>
      </c>
      <c r="G111" s="17" t="s">
        <v>51</v>
      </c>
      <c r="H111" s="19">
        <v>1108</v>
      </c>
      <c r="I111" s="19">
        <v>8980</v>
      </c>
      <c r="J111" s="20">
        <v>8.10469314079422</v>
      </c>
    </row>
    <row r="112" spans="1:10" ht="13.5">
      <c r="A112" s="17" t="s">
        <v>129</v>
      </c>
      <c r="B112" s="17" t="s">
        <v>29</v>
      </c>
      <c r="C112" s="17" t="s">
        <v>30</v>
      </c>
      <c r="D112" s="18">
        <v>0.583333333333333</v>
      </c>
      <c r="E112" s="18">
        <v>0.673611111111111</v>
      </c>
      <c r="F112" s="17" t="s">
        <v>78</v>
      </c>
      <c r="G112" s="17" t="s">
        <v>51</v>
      </c>
      <c r="H112" s="19">
        <v>1108</v>
      </c>
      <c r="I112" s="19">
        <v>8980</v>
      </c>
      <c r="J112" s="20">
        <v>8.10469314079422</v>
      </c>
    </row>
    <row r="113" spans="1:10" ht="13.5">
      <c r="A113" s="17" t="s">
        <v>130</v>
      </c>
      <c r="B113" s="17" t="s">
        <v>29</v>
      </c>
      <c r="C113" s="17" t="s">
        <v>30</v>
      </c>
      <c r="D113" s="18">
        <v>0.583333333333333</v>
      </c>
      <c r="E113" s="18">
        <v>0.673611111111111</v>
      </c>
      <c r="F113" s="17" t="s">
        <v>78</v>
      </c>
      <c r="G113" s="17" t="s">
        <v>51</v>
      </c>
      <c r="H113" s="19">
        <v>1108</v>
      </c>
      <c r="I113" s="19">
        <v>8980</v>
      </c>
      <c r="J113" s="20">
        <v>8.10469314079422</v>
      </c>
    </row>
    <row r="114" spans="1:10" ht="13.5">
      <c r="A114" s="17" t="s">
        <v>131</v>
      </c>
      <c r="B114" s="17" t="s">
        <v>29</v>
      </c>
      <c r="C114" s="17" t="s">
        <v>30</v>
      </c>
      <c r="D114" s="18">
        <v>0.583333333333333</v>
      </c>
      <c r="E114" s="18">
        <v>0.673611111111111</v>
      </c>
      <c r="F114" s="17" t="s">
        <v>78</v>
      </c>
      <c r="G114" s="17" t="s">
        <v>51</v>
      </c>
      <c r="H114" s="19">
        <v>1108</v>
      </c>
      <c r="I114" s="19">
        <v>8980</v>
      </c>
      <c r="J114" s="20">
        <v>8.10469314079422</v>
      </c>
    </row>
    <row r="115" spans="1:10" ht="13.5">
      <c r="A115" s="17" t="s">
        <v>132</v>
      </c>
      <c r="B115" s="17" t="s">
        <v>29</v>
      </c>
      <c r="C115" s="17" t="s">
        <v>30</v>
      </c>
      <c r="D115" s="18">
        <v>0.583333333333333</v>
      </c>
      <c r="E115" s="18">
        <v>0.673611111111111</v>
      </c>
      <c r="F115" s="17" t="s">
        <v>78</v>
      </c>
      <c r="G115" s="17" t="s">
        <v>51</v>
      </c>
      <c r="H115" s="19">
        <v>1108</v>
      </c>
      <c r="I115" s="19">
        <v>8980</v>
      </c>
      <c r="J115" s="20">
        <v>8.10469314079422</v>
      </c>
    </row>
    <row r="116" spans="1:10" ht="13.5">
      <c r="A116" s="17" t="s">
        <v>133</v>
      </c>
      <c r="B116" s="17" t="s">
        <v>29</v>
      </c>
      <c r="C116" s="17" t="s">
        <v>30</v>
      </c>
      <c r="D116" s="18">
        <v>0.583333333333333</v>
      </c>
      <c r="E116" s="18">
        <v>0.673611111111111</v>
      </c>
      <c r="F116" s="17" t="s">
        <v>78</v>
      </c>
      <c r="G116" s="17" t="s">
        <v>51</v>
      </c>
      <c r="H116" s="19">
        <v>1108</v>
      </c>
      <c r="I116" s="19">
        <v>8980</v>
      </c>
      <c r="J116" s="20">
        <v>8.10469314079422</v>
      </c>
    </row>
    <row r="117" spans="1:10" ht="13.5">
      <c r="A117" s="17" t="s">
        <v>134</v>
      </c>
      <c r="B117" s="17" t="s">
        <v>29</v>
      </c>
      <c r="C117" s="17" t="s">
        <v>30</v>
      </c>
      <c r="D117" s="18">
        <v>0.583333333333333</v>
      </c>
      <c r="E117" s="18">
        <v>0.673611111111111</v>
      </c>
      <c r="F117" s="17" t="s">
        <v>78</v>
      </c>
      <c r="G117" s="17" t="s">
        <v>51</v>
      </c>
      <c r="H117" s="19">
        <v>1108</v>
      </c>
      <c r="I117" s="19">
        <v>8980</v>
      </c>
      <c r="J117" s="20">
        <v>8.10469314079422</v>
      </c>
    </row>
    <row r="118" spans="1:10" ht="13.5">
      <c r="A118" s="17" t="s">
        <v>135</v>
      </c>
      <c r="B118" s="17" t="s">
        <v>29</v>
      </c>
      <c r="C118" s="17" t="s">
        <v>30</v>
      </c>
      <c r="D118" s="18">
        <v>0.583333333333333</v>
      </c>
      <c r="E118" s="18">
        <v>0.673611111111111</v>
      </c>
      <c r="F118" s="17" t="s">
        <v>78</v>
      </c>
      <c r="G118" s="17" t="s">
        <v>51</v>
      </c>
      <c r="H118" s="19">
        <v>1108</v>
      </c>
      <c r="I118" s="19">
        <v>8980</v>
      </c>
      <c r="J118" s="20">
        <v>8.10469314079422</v>
      </c>
    </row>
    <row r="119" spans="1:10" ht="13.5">
      <c r="A119" s="17" t="s">
        <v>136</v>
      </c>
      <c r="B119" s="17" t="s">
        <v>29</v>
      </c>
      <c r="C119" s="17" t="s">
        <v>30</v>
      </c>
      <c r="D119" s="18">
        <v>0.583333333333333</v>
      </c>
      <c r="E119" s="18">
        <v>0.673611111111111</v>
      </c>
      <c r="F119" s="17" t="s">
        <v>78</v>
      </c>
      <c r="G119" s="17" t="s">
        <v>51</v>
      </c>
      <c r="H119" s="19">
        <v>1108</v>
      </c>
      <c r="I119" s="19">
        <v>8980</v>
      </c>
      <c r="J119" s="20">
        <v>8.10469314079422</v>
      </c>
    </row>
    <row r="120" spans="1:10" ht="13.5">
      <c r="A120" s="17" t="s">
        <v>137</v>
      </c>
      <c r="B120" s="17" t="s">
        <v>29</v>
      </c>
      <c r="C120" s="17" t="s">
        <v>30</v>
      </c>
      <c r="D120" s="18">
        <v>0.583333333333333</v>
      </c>
      <c r="E120" s="18">
        <v>0.673611111111111</v>
      </c>
      <c r="F120" s="17" t="s">
        <v>78</v>
      </c>
      <c r="G120" s="17" t="s">
        <v>51</v>
      </c>
      <c r="H120" s="19">
        <v>1108</v>
      </c>
      <c r="I120" s="19">
        <v>8980</v>
      </c>
      <c r="J120" s="20">
        <v>8.10469314079422</v>
      </c>
    </row>
    <row r="121" spans="1:10" ht="13.5">
      <c r="A121" s="17" t="s">
        <v>138</v>
      </c>
      <c r="B121" s="17" t="s">
        <v>29</v>
      </c>
      <c r="C121" s="17" t="s">
        <v>30</v>
      </c>
      <c r="D121" s="18">
        <v>0.583333333333333</v>
      </c>
      <c r="E121" s="18">
        <v>0.673611111111111</v>
      </c>
      <c r="F121" s="17" t="s">
        <v>78</v>
      </c>
      <c r="G121" s="17" t="s">
        <v>51</v>
      </c>
      <c r="H121" s="19">
        <v>1108</v>
      </c>
      <c r="I121" s="19">
        <v>8980</v>
      </c>
      <c r="J121" s="20">
        <v>8.10469314079422</v>
      </c>
    </row>
    <row r="122" spans="1:10" ht="13.5">
      <c r="A122" s="17" t="s">
        <v>139</v>
      </c>
      <c r="B122" s="17" t="s">
        <v>29</v>
      </c>
      <c r="C122" s="17" t="s">
        <v>30</v>
      </c>
      <c r="D122" s="18">
        <v>0.583333333333333</v>
      </c>
      <c r="E122" s="18">
        <v>0.673611111111111</v>
      </c>
      <c r="F122" s="17" t="s">
        <v>78</v>
      </c>
      <c r="G122" s="17" t="s">
        <v>51</v>
      </c>
      <c r="H122" s="19">
        <v>1108</v>
      </c>
      <c r="I122" s="19">
        <v>8980</v>
      </c>
      <c r="J122" s="20">
        <v>8.10469314079422</v>
      </c>
    </row>
    <row r="123" spans="1:10" ht="13.5">
      <c r="A123" s="17" t="s">
        <v>199</v>
      </c>
      <c r="B123" s="17" t="s">
        <v>29</v>
      </c>
      <c r="C123" s="17" t="s">
        <v>30</v>
      </c>
      <c r="D123" s="18">
        <v>0.583333333333333</v>
      </c>
      <c r="E123" s="18">
        <v>0.673611111111111</v>
      </c>
      <c r="F123" s="17" t="s">
        <v>78</v>
      </c>
      <c r="G123" s="17" t="s">
        <v>51</v>
      </c>
      <c r="H123" s="19">
        <v>1108</v>
      </c>
      <c r="I123" s="19">
        <v>8980</v>
      </c>
      <c r="J123" s="20">
        <v>8.10469314079422</v>
      </c>
    </row>
    <row r="124" spans="1:10" ht="13.5">
      <c r="A124" s="17" t="s">
        <v>66</v>
      </c>
      <c r="B124" s="17" t="s">
        <v>29</v>
      </c>
      <c r="C124" s="17" t="s">
        <v>30</v>
      </c>
      <c r="D124" s="18">
        <v>0.583333333333333</v>
      </c>
      <c r="E124" s="18">
        <v>0.673611111111111</v>
      </c>
      <c r="F124" s="17" t="s">
        <v>78</v>
      </c>
      <c r="G124" s="17" t="s">
        <v>51</v>
      </c>
      <c r="H124" s="19">
        <v>1108</v>
      </c>
      <c r="I124" s="19">
        <v>8980</v>
      </c>
      <c r="J124" s="20">
        <v>8.10469314079422</v>
      </c>
    </row>
    <row r="125" spans="1:10" ht="13.5">
      <c r="A125" s="17" t="s">
        <v>68</v>
      </c>
      <c r="B125" s="17" t="s">
        <v>29</v>
      </c>
      <c r="C125" s="17" t="s">
        <v>30</v>
      </c>
      <c r="D125" s="18">
        <v>0.583333333333333</v>
      </c>
      <c r="E125" s="18">
        <v>0.673611111111111</v>
      </c>
      <c r="F125" s="17" t="s">
        <v>78</v>
      </c>
      <c r="G125" s="17" t="s">
        <v>51</v>
      </c>
      <c r="H125" s="19">
        <v>1108</v>
      </c>
      <c r="I125" s="19">
        <v>8980</v>
      </c>
      <c r="J125" s="20">
        <v>8.10469314079422</v>
      </c>
    </row>
    <row r="126" spans="1:10" ht="13.5">
      <c r="A126" s="17" t="s">
        <v>69</v>
      </c>
      <c r="B126" s="17" t="s">
        <v>29</v>
      </c>
      <c r="C126" s="17" t="s">
        <v>30</v>
      </c>
      <c r="D126" s="18">
        <v>0.583333333333333</v>
      </c>
      <c r="E126" s="18">
        <v>0.673611111111111</v>
      </c>
      <c r="F126" s="17" t="s">
        <v>78</v>
      </c>
      <c r="G126" s="17" t="s">
        <v>51</v>
      </c>
      <c r="H126" s="19">
        <v>1108</v>
      </c>
      <c r="I126" s="19">
        <v>8980</v>
      </c>
      <c r="J126" s="20">
        <v>8.10469314079422</v>
      </c>
    </row>
    <row r="127" spans="1:10" ht="13.5">
      <c r="A127" s="17" t="s">
        <v>200</v>
      </c>
      <c r="B127" s="17" t="s">
        <v>29</v>
      </c>
      <c r="C127" s="17" t="s">
        <v>30</v>
      </c>
      <c r="D127" s="18">
        <v>0.583333333333333</v>
      </c>
      <c r="E127" s="18">
        <v>0.673611111111111</v>
      </c>
      <c r="F127" s="17" t="s">
        <v>78</v>
      </c>
      <c r="G127" s="17" t="s">
        <v>51</v>
      </c>
      <c r="H127" s="19">
        <v>1108</v>
      </c>
      <c r="I127" s="19">
        <v>8980</v>
      </c>
      <c r="J127" s="20">
        <v>8.10469314079422</v>
      </c>
    </row>
    <row r="128" spans="1:10" ht="13.5">
      <c r="A128" s="17" t="s">
        <v>201</v>
      </c>
      <c r="B128" s="17" t="s">
        <v>29</v>
      </c>
      <c r="C128" s="17" t="s">
        <v>30</v>
      </c>
      <c r="D128" s="18">
        <v>0.583333333333333</v>
      </c>
      <c r="E128" s="18">
        <v>0.673611111111111</v>
      </c>
      <c r="F128" s="17" t="s">
        <v>78</v>
      </c>
      <c r="G128" s="17" t="s">
        <v>51</v>
      </c>
      <c r="H128" s="19">
        <v>1108</v>
      </c>
      <c r="I128" s="19">
        <v>8980</v>
      </c>
      <c r="J128" s="20">
        <v>8.10469314079422</v>
      </c>
    </row>
    <row r="129" spans="1:10" ht="13.5">
      <c r="A129" s="17" t="s">
        <v>202</v>
      </c>
      <c r="B129" s="17" t="s">
        <v>29</v>
      </c>
      <c r="C129" s="17" t="s">
        <v>30</v>
      </c>
      <c r="D129" s="18">
        <v>0.583333333333333</v>
      </c>
      <c r="E129" s="18">
        <v>0.673611111111111</v>
      </c>
      <c r="F129" s="17" t="s">
        <v>78</v>
      </c>
      <c r="G129" s="17" t="s">
        <v>51</v>
      </c>
      <c r="H129" s="19">
        <v>1108</v>
      </c>
      <c r="I129" s="19">
        <v>8980</v>
      </c>
      <c r="J129" s="20">
        <v>8.10469314079422</v>
      </c>
    </row>
    <row r="130" spans="1:10" ht="13.5">
      <c r="A130" s="17" t="s">
        <v>203</v>
      </c>
      <c r="B130" s="17" t="s">
        <v>29</v>
      </c>
      <c r="C130" s="17" t="s">
        <v>30</v>
      </c>
      <c r="D130" s="18">
        <v>0.583333333333333</v>
      </c>
      <c r="E130" s="18">
        <v>0.673611111111111</v>
      </c>
      <c r="F130" s="17" t="s">
        <v>78</v>
      </c>
      <c r="G130" s="17" t="s">
        <v>51</v>
      </c>
      <c r="H130" s="19">
        <v>1108</v>
      </c>
      <c r="I130" s="19">
        <v>8980</v>
      </c>
      <c r="J130" s="20">
        <v>8.10469314079422</v>
      </c>
    </row>
    <row r="131" spans="1:10" ht="13.5">
      <c r="A131" s="17" t="s">
        <v>204</v>
      </c>
      <c r="B131" s="17" t="s">
        <v>29</v>
      </c>
      <c r="C131" s="17" t="s">
        <v>30</v>
      </c>
      <c r="D131" s="18">
        <v>0.583333333333333</v>
      </c>
      <c r="E131" s="18">
        <v>0.673611111111111</v>
      </c>
      <c r="F131" s="17" t="s">
        <v>78</v>
      </c>
      <c r="G131" s="17" t="s">
        <v>51</v>
      </c>
      <c r="H131" s="19">
        <v>1108</v>
      </c>
      <c r="I131" s="19">
        <v>8980</v>
      </c>
      <c r="J131" s="20">
        <v>8.10469314079422</v>
      </c>
    </row>
    <row r="132" spans="1:10" ht="13.5">
      <c r="A132" s="17" t="s">
        <v>205</v>
      </c>
      <c r="B132" s="17" t="s">
        <v>29</v>
      </c>
      <c r="C132" s="17" t="s">
        <v>30</v>
      </c>
      <c r="D132" s="18">
        <v>0.583333333333333</v>
      </c>
      <c r="E132" s="18">
        <v>0.673611111111111</v>
      </c>
      <c r="F132" s="17" t="s">
        <v>78</v>
      </c>
      <c r="G132" s="17" t="s">
        <v>51</v>
      </c>
      <c r="H132" s="19">
        <v>1108</v>
      </c>
      <c r="I132" s="19">
        <v>8980</v>
      </c>
      <c r="J132" s="20">
        <v>8.10469314079422</v>
      </c>
    </row>
    <row r="133" spans="1:10" ht="13.5">
      <c r="A133" s="17" t="s">
        <v>140</v>
      </c>
      <c r="B133" s="17" t="s">
        <v>29</v>
      </c>
      <c r="C133" s="17" t="s">
        <v>30</v>
      </c>
      <c r="D133" s="18">
        <v>0.583333333333333</v>
      </c>
      <c r="E133" s="18">
        <v>0.673611111111111</v>
      </c>
      <c r="F133" s="17" t="s">
        <v>78</v>
      </c>
      <c r="G133" s="17" t="s">
        <v>51</v>
      </c>
      <c r="H133" s="19">
        <v>1108</v>
      </c>
      <c r="I133" s="19">
        <v>8980</v>
      </c>
      <c r="J133" s="20">
        <v>8.10469314079422</v>
      </c>
    </row>
    <row r="134" spans="1:10" ht="13.5">
      <c r="A134" s="17" t="s">
        <v>141</v>
      </c>
      <c r="B134" s="17" t="s">
        <v>29</v>
      </c>
      <c r="C134" s="17" t="s">
        <v>30</v>
      </c>
      <c r="D134" s="18">
        <v>0.583333333333333</v>
      </c>
      <c r="E134" s="18">
        <v>0.673611111111111</v>
      </c>
      <c r="F134" s="17" t="s">
        <v>78</v>
      </c>
      <c r="G134" s="17" t="s">
        <v>51</v>
      </c>
      <c r="H134" s="19">
        <v>1108</v>
      </c>
      <c r="I134" s="19">
        <v>8980</v>
      </c>
      <c r="J134" s="20">
        <v>8.10469314079422</v>
      </c>
    </row>
    <row r="135" spans="1:10" ht="13.5">
      <c r="A135" s="11" t="s">
        <v>71</v>
      </c>
      <c r="B135" s="12"/>
      <c r="C135" s="12"/>
      <c r="D135" s="13"/>
      <c r="E135" s="13"/>
      <c r="F135" s="12"/>
      <c r="G135" s="12"/>
      <c r="H135" s="14"/>
      <c r="I135" s="14"/>
      <c r="J135" s="15"/>
    </row>
    <row r="136" spans="1:10" ht="13.5">
      <c r="A136" s="17" t="s">
        <v>142</v>
      </c>
      <c r="B136" s="17" t="s">
        <v>29</v>
      </c>
      <c r="C136" s="17" t="s">
        <v>30</v>
      </c>
      <c r="D136" s="18">
        <v>0.583333333333333</v>
      </c>
      <c r="E136" s="18">
        <v>0.673611111111111</v>
      </c>
      <c r="F136" s="17" t="s">
        <v>78</v>
      </c>
      <c r="G136" s="17" t="s">
        <v>51</v>
      </c>
      <c r="H136" s="19">
        <v>1108</v>
      </c>
      <c r="I136" s="19">
        <v>8980</v>
      </c>
      <c r="J136" s="20">
        <v>8.10469314079422</v>
      </c>
    </row>
    <row r="137" spans="1:10" ht="13.5">
      <c r="A137" s="17" t="s">
        <v>143</v>
      </c>
      <c r="B137" s="17" t="s">
        <v>29</v>
      </c>
      <c r="C137" s="17" t="s">
        <v>30</v>
      </c>
      <c r="D137" s="18">
        <v>0.583333333333333</v>
      </c>
      <c r="E137" s="18">
        <v>0.673611111111111</v>
      </c>
      <c r="F137" s="17" t="s">
        <v>78</v>
      </c>
      <c r="G137" s="17" t="s">
        <v>51</v>
      </c>
      <c r="H137" s="19">
        <v>1108</v>
      </c>
      <c r="I137" s="19">
        <v>8980</v>
      </c>
      <c r="J137" s="20">
        <v>8.10469314079422</v>
      </c>
    </row>
    <row r="138" spans="1:10" ht="13.5">
      <c r="A138" s="17" t="s">
        <v>144</v>
      </c>
      <c r="B138" s="17" t="s">
        <v>29</v>
      </c>
      <c r="C138" s="17" t="s">
        <v>30</v>
      </c>
      <c r="D138" s="18">
        <v>0.583333333333333</v>
      </c>
      <c r="E138" s="18">
        <v>0.673611111111111</v>
      </c>
      <c r="F138" s="17" t="s">
        <v>78</v>
      </c>
      <c r="G138" s="17" t="s">
        <v>51</v>
      </c>
      <c r="H138" s="19">
        <v>1108</v>
      </c>
      <c r="I138" s="19">
        <v>8980</v>
      </c>
      <c r="J138" s="20">
        <v>8.10469314079422</v>
      </c>
    </row>
    <row r="139" spans="1:10" ht="13.5">
      <c r="A139" s="17" t="s">
        <v>145</v>
      </c>
      <c r="B139" s="17" t="s">
        <v>29</v>
      </c>
      <c r="C139" s="17" t="s">
        <v>30</v>
      </c>
      <c r="D139" s="18">
        <v>0.583333333333333</v>
      </c>
      <c r="E139" s="18">
        <v>0.673611111111111</v>
      </c>
      <c r="F139" s="17" t="s">
        <v>78</v>
      </c>
      <c r="G139" s="17" t="s">
        <v>51</v>
      </c>
      <c r="H139" s="19">
        <v>1108</v>
      </c>
      <c r="I139" s="19">
        <v>8980</v>
      </c>
      <c r="J139" s="20">
        <v>8.10469314079422</v>
      </c>
    </row>
    <row r="140" spans="1:10" ht="13.5">
      <c r="A140" s="17" t="s">
        <v>146</v>
      </c>
      <c r="B140" s="17" t="s">
        <v>29</v>
      </c>
      <c r="C140" s="17" t="s">
        <v>30</v>
      </c>
      <c r="D140" s="18">
        <v>0.583333333333333</v>
      </c>
      <c r="E140" s="18">
        <v>0.673611111111111</v>
      </c>
      <c r="F140" s="17" t="s">
        <v>78</v>
      </c>
      <c r="G140" s="17" t="s">
        <v>51</v>
      </c>
      <c r="H140" s="19">
        <v>1108</v>
      </c>
      <c r="I140" s="19">
        <v>8980</v>
      </c>
      <c r="J140" s="20">
        <v>8.10469314079422</v>
      </c>
    </row>
    <row r="141" spans="1:10" ht="13.5">
      <c r="A141" s="17" t="s">
        <v>147</v>
      </c>
      <c r="B141" s="17" t="s">
        <v>29</v>
      </c>
      <c r="C141" s="17" t="s">
        <v>30</v>
      </c>
      <c r="D141" s="18">
        <v>0.583333333333333</v>
      </c>
      <c r="E141" s="18">
        <v>0.673611111111111</v>
      </c>
      <c r="F141" s="17" t="s">
        <v>78</v>
      </c>
      <c r="G141" s="17" t="s">
        <v>51</v>
      </c>
      <c r="H141" s="19">
        <v>1108</v>
      </c>
      <c r="I141" s="19">
        <v>8980</v>
      </c>
      <c r="J141" s="20">
        <v>8.10469314079422</v>
      </c>
    </row>
    <row r="142" spans="1:10" ht="13.5">
      <c r="A142" s="17" t="s">
        <v>148</v>
      </c>
      <c r="B142" s="17" t="s">
        <v>29</v>
      </c>
      <c r="C142" s="17" t="s">
        <v>30</v>
      </c>
      <c r="D142" s="18">
        <v>0.583333333333333</v>
      </c>
      <c r="E142" s="18">
        <v>0.673611111111111</v>
      </c>
      <c r="F142" s="17" t="s">
        <v>78</v>
      </c>
      <c r="G142" s="17" t="s">
        <v>51</v>
      </c>
      <c r="H142" s="19">
        <v>1108</v>
      </c>
      <c r="I142" s="19">
        <v>8980</v>
      </c>
      <c r="J142" s="20">
        <v>8.10469314079422</v>
      </c>
    </row>
    <row r="143" spans="1:10" ht="13.5">
      <c r="A143" s="17" t="s">
        <v>149</v>
      </c>
      <c r="B143" s="17" t="s">
        <v>29</v>
      </c>
      <c r="C143" s="17" t="s">
        <v>30</v>
      </c>
      <c r="D143" s="18">
        <v>0.583333333333333</v>
      </c>
      <c r="E143" s="18">
        <v>0.673611111111111</v>
      </c>
      <c r="F143" s="17" t="s">
        <v>78</v>
      </c>
      <c r="G143" s="17" t="s">
        <v>51</v>
      </c>
      <c r="H143" s="19">
        <v>1108</v>
      </c>
      <c r="I143" s="19">
        <v>8980</v>
      </c>
      <c r="J143" s="20">
        <v>8.10469314079422</v>
      </c>
    </row>
    <row r="144" spans="1:10" ht="13.5">
      <c r="A144" s="17" t="s">
        <v>150</v>
      </c>
      <c r="B144" s="17" t="s">
        <v>29</v>
      </c>
      <c r="C144" s="17" t="s">
        <v>30</v>
      </c>
      <c r="D144" s="18">
        <v>0.583333333333333</v>
      </c>
      <c r="E144" s="18">
        <v>0.673611111111111</v>
      </c>
      <c r="F144" s="17" t="s">
        <v>78</v>
      </c>
      <c r="G144" s="17" t="s">
        <v>51</v>
      </c>
      <c r="H144" s="19">
        <v>1108</v>
      </c>
      <c r="I144" s="19">
        <v>8980</v>
      </c>
      <c r="J144" s="20">
        <v>8.10469314079422</v>
      </c>
    </row>
    <row r="145" spans="1:10" ht="13.5">
      <c r="A145" s="17" t="s">
        <v>151</v>
      </c>
      <c r="B145" s="17" t="s">
        <v>29</v>
      </c>
      <c r="C145" s="17" t="s">
        <v>30</v>
      </c>
      <c r="D145" s="18">
        <v>0.583333333333333</v>
      </c>
      <c r="E145" s="18">
        <v>0.673611111111111</v>
      </c>
      <c r="F145" s="17" t="s">
        <v>78</v>
      </c>
      <c r="G145" s="17" t="s">
        <v>51</v>
      </c>
      <c r="H145" s="19">
        <v>1108</v>
      </c>
      <c r="I145" s="19">
        <v>8980</v>
      </c>
      <c r="J145" s="20">
        <v>8.10469314079422</v>
      </c>
    </row>
    <row r="146" spans="1:10" ht="13.5">
      <c r="A146" s="17" t="s">
        <v>72</v>
      </c>
      <c r="B146" s="17" t="s">
        <v>29</v>
      </c>
      <c r="C146" s="17" t="s">
        <v>30</v>
      </c>
      <c r="D146" s="18">
        <v>0.583333333333333</v>
      </c>
      <c r="E146" s="18">
        <v>0.673611111111111</v>
      </c>
      <c r="F146" s="17" t="s">
        <v>78</v>
      </c>
      <c r="G146" s="17" t="s">
        <v>51</v>
      </c>
      <c r="H146" s="19">
        <v>1108</v>
      </c>
      <c r="I146" s="19">
        <v>8980</v>
      </c>
      <c r="J146" s="20">
        <v>8.10469314079422</v>
      </c>
    </row>
    <row r="147" spans="1:10" ht="13.5">
      <c r="A147" s="17" t="s">
        <v>154</v>
      </c>
      <c r="B147" s="17" t="s">
        <v>29</v>
      </c>
      <c r="C147" s="17" t="s">
        <v>30</v>
      </c>
      <c r="D147" s="18">
        <v>0.583333333333333</v>
      </c>
      <c r="E147" s="18">
        <v>0.673611111111111</v>
      </c>
      <c r="F147" s="17" t="s">
        <v>78</v>
      </c>
      <c r="G147" s="17" t="s">
        <v>51</v>
      </c>
      <c r="H147" s="19">
        <v>1108</v>
      </c>
      <c r="I147" s="19">
        <v>8980</v>
      </c>
      <c r="J147" s="20">
        <v>8.10469314079422</v>
      </c>
    </row>
    <row r="148" spans="1:10" ht="13.5">
      <c r="A148" s="17" t="s">
        <v>155</v>
      </c>
      <c r="B148" s="17" t="s">
        <v>29</v>
      </c>
      <c r="C148" s="17" t="s">
        <v>30</v>
      </c>
      <c r="D148" s="18">
        <v>0.583333333333333</v>
      </c>
      <c r="E148" s="18">
        <v>0.673611111111111</v>
      </c>
      <c r="F148" s="17" t="s">
        <v>78</v>
      </c>
      <c r="G148" s="17" t="s">
        <v>51</v>
      </c>
      <c r="H148" s="19">
        <v>1108</v>
      </c>
      <c r="I148" s="19">
        <v>8980</v>
      </c>
      <c r="J148" s="20">
        <v>8.10469314079422</v>
      </c>
    </row>
    <row r="149" spans="1:10" ht="13.5">
      <c r="A149" s="17" t="s">
        <v>156</v>
      </c>
      <c r="B149" s="17" t="s">
        <v>29</v>
      </c>
      <c r="C149" s="17" t="s">
        <v>30</v>
      </c>
      <c r="D149" s="18">
        <v>0.583333333333333</v>
      </c>
      <c r="E149" s="18">
        <v>0.673611111111111</v>
      </c>
      <c r="F149" s="17" t="s">
        <v>78</v>
      </c>
      <c r="G149" s="17" t="s">
        <v>51</v>
      </c>
      <c r="H149" s="19">
        <v>1108</v>
      </c>
      <c r="I149" s="19">
        <v>8980</v>
      </c>
      <c r="J149" s="20">
        <v>8.10469314079422</v>
      </c>
    </row>
    <row r="150" spans="1:10" ht="13.5">
      <c r="A150" s="17" t="s">
        <v>157</v>
      </c>
      <c r="B150" s="17" t="s">
        <v>29</v>
      </c>
      <c r="C150" s="17" t="s">
        <v>30</v>
      </c>
      <c r="D150" s="18">
        <v>0.583333333333333</v>
      </c>
      <c r="E150" s="18">
        <v>0.673611111111111</v>
      </c>
      <c r="F150" s="17" t="s">
        <v>78</v>
      </c>
      <c r="G150" s="17" t="s">
        <v>51</v>
      </c>
      <c r="H150" s="19">
        <v>1108</v>
      </c>
      <c r="I150" s="19">
        <v>8980</v>
      </c>
      <c r="J150" s="20">
        <v>8.10469314079422</v>
      </c>
    </row>
    <row r="151" spans="1:10" ht="13.5">
      <c r="A151" s="17" t="s">
        <v>158</v>
      </c>
      <c r="B151" s="17" t="s">
        <v>29</v>
      </c>
      <c r="C151" s="17" t="s">
        <v>30</v>
      </c>
      <c r="D151" s="18">
        <v>0.583333333333333</v>
      </c>
      <c r="E151" s="18">
        <v>0.673611111111111</v>
      </c>
      <c r="F151" s="17" t="s">
        <v>78</v>
      </c>
      <c r="G151" s="17" t="s">
        <v>51</v>
      </c>
      <c r="H151" s="19">
        <v>1108</v>
      </c>
      <c r="I151" s="19">
        <v>8980</v>
      </c>
      <c r="J151" s="20">
        <v>8.10469314079422</v>
      </c>
    </row>
    <row r="152" spans="1:10" ht="13.5">
      <c r="A152" s="17" t="s">
        <v>159</v>
      </c>
      <c r="B152" s="17" t="s">
        <v>29</v>
      </c>
      <c r="C152" s="17" t="s">
        <v>30</v>
      </c>
      <c r="D152" s="18">
        <v>0.583333333333333</v>
      </c>
      <c r="E152" s="18">
        <v>0.673611111111111</v>
      </c>
      <c r="F152" s="17" t="s">
        <v>78</v>
      </c>
      <c r="G152" s="17" t="s">
        <v>51</v>
      </c>
      <c r="H152" s="19">
        <v>1108</v>
      </c>
      <c r="I152" s="19">
        <v>8980</v>
      </c>
      <c r="J152" s="20">
        <v>8.10469314079422</v>
      </c>
    </row>
    <row r="153" spans="1:10" ht="13.5">
      <c r="A153" s="17" t="s">
        <v>160</v>
      </c>
      <c r="B153" s="17" t="s">
        <v>29</v>
      </c>
      <c r="C153" s="17" t="s">
        <v>30</v>
      </c>
      <c r="D153" s="18">
        <v>0.583333333333333</v>
      </c>
      <c r="E153" s="18">
        <v>0.673611111111111</v>
      </c>
      <c r="F153" s="17" t="s">
        <v>78</v>
      </c>
      <c r="G153" s="17" t="s">
        <v>51</v>
      </c>
      <c r="H153" s="19">
        <v>1108</v>
      </c>
      <c r="I153" s="19">
        <v>8980</v>
      </c>
      <c r="J153" s="20">
        <v>8.10469314079422</v>
      </c>
    </row>
    <row r="154" spans="1:10" ht="13.5">
      <c r="A154" s="17" t="s">
        <v>161</v>
      </c>
      <c r="B154" s="17" t="s">
        <v>29</v>
      </c>
      <c r="C154" s="17" t="s">
        <v>30</v>
      </c>
      <c r="D154" s="18">
        <v>0.583333333333333</v>
      </c>
      <c r="E154" s="18">
        <v>0.673611111111111</v>
      </c>
      <c r="F154" s="17" t="s">
        <v>78</v>
      </c>
      <c r="G154" s="17" t="s">
        <v>51</v>
      </c>
      <c r="H154" s="19">
        <v>1108</v>
      </c>
      <c r="I154" s="19">
        <v>8980</v>
      </c>
      <c r="J154" s="20">
        <v>8.10469314079422</v>
      </c>
    </row>
    <row r="155" spans="1:10" ht="13.5">
      <c r="A155" s="17" t="s">
        <v>162</v>
      </c>
      <c r="B155" s="17" t="s">
        <v>29</v>
      </c>
      <c r="C155" s="17" t="s">
        <v>30</v>
      </c>
      <c r="D155" s="18">
        <v>0.583333333333333</v>
      </c>
      <c r="E155" s="18">
        <v>0.673611111111111</v>
      </c>
      <c r="F155" s="17" t="s">
        <v>78</v>
      </c>
      <c r="G155" s="17" t="s">
        <v>51</v>
      </c>
      <c r="H155" s="19">
        <v>1108</v>
      </c>
      <c r="I155" s="19">
        <v>8980</v>
      </c>
      <c r="J155" s="20">
        <v>8.10469314079422</v>
      </c>
    </row>
    <row r="156" spans="1:10" ht="13.5">
      <c r="A156" s="17" t="s">
        <v>163</v>
      </c>
      <c r="B156" s="17" t="s">
        <v>29</v>
      </c>
      <c r="C156" s="17" t="s">
        <v>30</v>
      </c>
      <c r="D156" s="18">
        <v>0.583333333333333</v>
      </c>
      <c r="E156" s="18">
        <v>0.673611111111111</v>
      </c>
      <c r="F156" s="17" t="s">
        <v>78</v>
      </c>
      <c r="G156" s="17" t="s">
        <v>51</v>
      </c>
      <c r="H156" s="19">
        <v>1108</v>
      </c>
      <c r="I156" s="19">
        <v>8980</v>
      </c>
      <c r="J156" s="20">
        <v>8.10469314079422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79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45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84</v>
      </c>
      <c r="B4" s="17" t="s">
        <v>30</v>
      </c>
      <c r="C4" s="17" t="s">
        <v>29</v>
      </c>
      <c r="D4" s="18">
        <v>0.46875</v>
      </c>
      <c r="E4" s="18">
        <v>0.548611111111111</v>
      </c>
      <c r="F4" s="17" t="s">
        <v>211</v>
      </c>
      <c r="G4" s="17" t="s">
        <v>85</v>
      </c>
      <c r="H4" s="19">
        <v>1108</v>
      </c>
      <c r="I4" s="19">
        <v>9180</v>
      </c>
      <c r="J4" s="20">
        <v>8.28519855595668</v>
      </c>
    </row>
    <row r="5" spans="1:10" ht="13.5">
      <c r="A5" s="17" t="s">
        <v>86</v>
      </c>
      <c r="B5" s="17" t="s">
        <v>30</v>
      </c>
      <c r="C5" s="17" t="s">
        <v>29</v>
      </c>
      <c r="D5" s="18">
        <v>0.46875</v>
      </c>
      <c r="E5" s="18">
        <v>0.548611111111111</v>
      </c>
      <c r="F5" s="17" t="s">
        <v>211</v>
      </c>
      <c r="G5" s="17" t="s">
        <v>85</v>
      </c>
      <c r="H5" s="19">
        <v>1108</v>
      </c>
      <c r="I5" s="19">
        <v>9180</v>
      </c>
      <c r="J5" s="20">
        <v>8.28519855595668</v>
      </c>
    </row>
    <row r="6" spans="1:10" ht="13.5">
      <c r="A6" s="17" t="s">
        <v>172</v>
      </c>
      <c r="B6" s="17" t="s">
        <v>30</v>
      </c>
      <c r="C6" s="17" t="s">
        <v>29</v>
      </c>
      <c r="D6" s="18">
        <v>0.46875</v>
      </c>
      <c r="E6" s="18">
        <v>0.548611111111111</v>
      </c>
      <c r="F6" s="17" t="s">
        <v>211</v>
      </c>
      <c r="G6" s="17" t="s">
        <v>85</v>
      </c>
      <c r="H6" s="19">
        <v>1108</v>
      </c>
      <c r="I6" s="19">
        <v>9180</v>
      </c>
      <c r="J6" s="20">
        <v>8.28519855595668</v>
      </c>
    </row>
    <row r="7" spans="1:10" ht="13.5">
      <c r="A7" s="17" t="s">
        <v>173</v>
      </c>
      <c r="B7" s="17" t="s">
        <v>30</v>
      </c>
      <c r="C7" s="17" t="s">
        <v>29</v>
      </c>
      <c r="D7" s="18">
        <v>0.46875</v>
      </c>
      <c r="E7" s="18">
        <v>0.548611111111111</v>
      </c>
      <c r="F7" s="17" t="s">
        <v>211</v>
      </c>
      <c r="G7" s="17" t="s">
        <v>85</v>
      </c>
      <c r="H7" s="19">
        <v>1108</v>
      </c>
      <c r="I7" s="19">
        <v>9180</v>
      </c>
      <c r="J7" s="20">
        <v>8.28519855595668</v>
      </c>
    </row>
    <row r="8" spans="1:10" ht="13.5">
      <c r="A8" s="17" t="s">
        <v>174</v>
      </c>
      <c r="B8" s="17" t="s">
        <v>30</v>
      </c>
      <c r="C8" s="17" t="s">
        <v>29</v>
      </c>
      <c r="D8" s="18">
        <v>0.46875</v>
      </c>
      <c r="E8" s="18">
        <v>0.548611111111111</v>
      </c>
      <c r="F8" s="17" t="s">
        <v>211</v>
      </c>
      <c r="G8" s="17" t="s">
        <v>85</v>
      </c>
      <c r="H8" s="19">
        <v>1108</v>
      </c>
      <c r="I8" s="19">
        <v>9180</v>
      </c>
      <c r="J8" s="20">
        <v>8.28519855595668</v>
      </c>
    </row>
    <row r="9" spans="1:10" ht="13.5">
      <c r="A9" s="17" t="s">
        <v>175</v>
      </c>
      <c r="B9" s="17" t="s">
        <v>30</v>
      </c>
      <c r="C9" s="17" t="s">
        <v>29</v>
      </c>
      <c r="D9" s="18">
        <v>0.46875</v>
      </c>
      <c r="E9" s="18">
        <v>0.548611111111111</v>
      </c>
      <c r="F9" s="17" t="s">
        <v>211</v>
      </c>
      <c r="G9" s="17" t="s">
        <v>85</v>
      </c>
      <c r="H9" s="19">
        <v>1108</v>
      </c>
      <c r="I9" s="19">
        <v>9180</v>
      </c>
      <c r="J9" s="20">
        <v>8.28519855595668</v>
      </c>
    </row>
    <row r="10" spans="1:10" ht="13.5">
      <c r="A10" s="17" t="s">
        <v>176</v>
      </c>
      <c r="B10" s="17" t="s">
        <v>30</v>
      </c>
      <c r="C10" s="17" t="s">
        <v>29</v>
      </c>
      <c r="D10" s="18">
        <v>0.46875</v>
      </c>
      <c r="E10" s="18">
        <v>0.548611111111111</v>
      </c>
      <c r="F10" s="17" t="s">
        <v>211</v>
      </c>
      <c r="G10" s="17" t="s">
        <v>85</v>
      </c>
      <c r="H10" s="19">
        <v>1108</v>
      </c>
      <c r="I10" s="19">
        <v>9180</v>
      </c>
      <c r="J10" s="20">
        <v>8.28519855595668</v>
      </c>
    </row>
    <row r="11" spans="1:10" ht="13.5">
      <c r="A11" s="17" t="s">
        <v>87</v>
      </c>
      <c r="B11" s="17" t="s">
        <v>30</v>
      </c>
      <c r="C11" s="17" t="s">
        <v>29</v>
      </c>
      <c r="D11" s="18">
        <v>0.46875</v>
      </c>
      <c r="E11" s="18">
        <v>0.548611111111111</v>
      </c>
      <c r="F11" s="17" t="s">
        <v>211</v>
      </c>
      <c r="G11" s="17" t="s">
        <v>85</v>
      </c>
      <c r="H11" s="19">
        <v>1108</v>
      </c>
      <c r="I11" s="19">
        <v>9180</v>
      </c>
      <c r="J11" s="20">
        <v>8.28519855595668</v>
      </c>
    </row>
    <row r="12" spans="1:10" ht="13.5">
      <c r="A12" s="17" t="s">
        <v>88</v>
      </c>
      <c r="B12" s="17" t="s">
        <v>30</v>
      </c>
      <c r="C12" s="17" t="s">
        <v>29</v>
      </c>
      <c r="D12" s="18">
        <v>0.46875</v>
      </c>
      <c r="E12" s="18">
        <v>0.548611111111111</v>
      </c>
      <c r="F12" s="17" t="s">
        <v>211</v>
      </c>
      <c r="G12" s="17" t="s">
        <v>85</v>
      </c>
      <c r="H12" s="19">
        <v>1108</v>
      </c>
      <c r="I12" s="19">
        <v>9180</v>
      </c>
      <c r="J12" s="20">
        <v>8.28519855595668</v>
      </c>
    </row>
    <row r="13" spans="1:10" ht="13.5">
      <c r="A13" s="17" t="s">
        <v>177</v>
      </c>
      <c r="B13" s="17" t="s">
        <v>30</v>
      </c>
      <c r="C13" s="17" t="s">
        <v>29</v>
      </c>
      <c r="D13" s="18">
        <v>0.46875</v>
      </c>
      <c r="E13" s="18">
        <v>0.548611111111111</v>
      </c>
      <c r="F13" s="17" t="s">
        <v>211</v>
      </c>
      <c r="G13" s="17" t="s">
        <v>85</v>
      </c>
      <c r="H13" s="19">
        <v>1108</v>
      </c>
      <c r="I13" s="19">
        <v>9180</v>
      </c>
      <c r="J13" s="20">
        <v>8.28519855595668</v>
      </c>
    </row>
    <row r="14" spans="1:10" ht="13.5">
      <c r="A14" s="17" t="s">
        <v>178</v>
      </c>
      <c r="B14" s="17" t="s">
        <v>30</v>
      </c>
      <c r="C14" s="17" t="s">
        <v>29</v>
      </c>
      <c r="D14" s="18">
        <v>0.46875</v>
      </c>
      <c r="E14" s="18">
        <v>0.548611111111111</v>
      </c>
      <c r="F14" s="17" t="s">
        <v>211</v>
      </c>
      <c r="G14" s="17" t="s">
        <v>65</v>
      </c>
      <c r="H14" s="19">
        <v>1108</v>
      </c>
      <c r="I14" s="19">
        <v>9080</v>
      </c>
      <c r="J14" s="20">
        <v>8.19494584837545</v>
      </c>
    </row>
    <row r="15" spans="1:10" ht="13.5">
      <c r="A15" s="17" t="s">
        <v>179</v>
      </c>
      <c r="B15" s="17" t="s">
        <v>30</v>
      </c>
      <c r="C15" s="17" t="s">
        <v>29</v>
      </c>
      <c r="D15" s="18">
        <v>0.46875</v>
      </c>
      <c r="E15" s="18">
        <v>0.548611111111111</v>
      </c>
      <c r="F15" s="17" t="s">
        <v>211</v>
      </c>
      <c r="G15" s="17" t="s">
        <v>65</v>
      </c>
      <c r="H15" s="19">
        <v>1108</v>
      </c>
      <c r="I15" s="19">
        <v>9080</v>
      </c>
      <c r="J15" s="20">
        <v>8.19494584837545</v>
      </c>
    </row>
    <row r="16" spans="1:10" ht="13.5">
      <c r="A16" s="17" t="s">
        <v>180</v>
      </c>
      <c r="B16" s="17" t="s">
        <v>30</v>
      </c>
      <c r="C16" s="17" t="s">
        <v>29</v>
      </c>
      <c r="D16" s="18">
        <v>0.46875</v>
      </c>
      <c r="E16" s="18">
        <v>0.548611111111111</v>
      </c>
      <c r="F16" s="17" t="s">
        <v>211</v>
      </c>
      <c r="G16" s="17" t="s">
        <v>65</v>
      </c>
      <c r="H16" s="19">
        <v>1108</v>
      </c>
      <c r="I16" s="19">
        <v>9080</v>
      </c>
      <c r="J16" s="20">
        <v>8.19494584837545</v>
      </c>
    </row>
    <row r="17" spans="1:10" ht="13.5">
      <c r="A17" s="17" t="s">
        <v>89</v>
      </c>
      <c r="B17" s="17" t="s">
        <v>30</v>
      </c>
      <c r="C17" s="17" t="s">
        <v>29</v>
      </c>
      <c r="D17" s="18">
        <v>0.46875</v>
      </c>
      <c r="E17" s="18">
        <v>0.548611111111111</v>
      </c>
      <c r="F17" s="17" t="s">
        <v>211</v>
      </c>
      <c r="G17" s="17" t="s">
        <v>65</v>
      </c>
      <c r="H17" s="19">
        <v>1108</v>
      </c>
      <c r="I17" s="19">
        <v>9080</v>
      </c>
      <c r="J17" s="20">
        <v>8.19494584837545</v>
      </c>
    </row>
    <row r="18" spans="1:10" ht="13.5">
      <c r="A18" s="17" t="s">
        <v>90</v>
      </c>
      <c r="B18" s="17" t="s">
        <v>30</v>
      </c>
      <c r="C18" s="17" t="s">
        <v>29</v>
      </c>
      <c r="D18" s="18">
        <v>0.46875</v>
      </c>
      <c r="E18" s="18">
        <v>0.548611111111111</v>
      </c>
      <c r="F18" s="17" t="s">
        <v>211</v>
      </c>
      <c r="G18" s="17" t="s">
        <v>65</v>
      </c>
      <c r="H18" s="19">
        <v>1108</v>
      </c>
      <c r="I18" s="19">
        <v>9080</v>
      </c>
      <c r="J18" s="20">
        <v>8.19494584837545</v>
      </c>
    </row>
    <row r="19" spans="1:10" ht="13.5">
      <c r="A19" s="17" t="s">
        <v>91</v>
      </c>
      <c r="B19" s="17" t="s">
        <v>30</v>
      </c>
      <c r="C19" s="17" t="s">
        <v>29</v>
      </c>
      <c r="D19" s="18">
        <v>0.46875</v>
      </c>
      <c r="E19" s="18">
        <v>0.548611111111111</v>
      </c>
      <c r="F19" s="17" t="s">
        <v>211</v>
      </c>
      <c r="G19" s="17" t="s">
        <v>65</v>
      </c>
      <c r="H19" s="19">
        <v>1108</v>
      </c>
      <c r="I19" s="19">
        <v>9080</v>
      </c>
      <c r="J19" s="20">
        <v>8.19494584837545</v>
      </c>
    </row>
    <row r="20" spans="1:10" ht="13.5">
      <c r="A20" s="17" t="s">
        <v>181</v>
      </c>
      <c r="B20" s="17" t="s">
        <v>30</v>
      </c>
      <c r="C20" s="17" t="s">
        <v>29</v>
      </c>
      <c r="D20" s="18">
        <v>0.46875</v>
      </c>
      <c r="E20" s="18">
        <v>0.548611111111111</v>
      </c>
      <c r="F20" s="17" t="s">
        <v>211</v>
      </c>
      <c r="G20" s="17" t="s">
        <v>65</v>
      </c>
      <c r="H20" s="19">
        <v>1108</v>
      </c>
      <c r="I20" s="19">
        <v>9080</v>
      </c>
      <c r="J20" s="20">
        <v>8.19494584837545</v>
      </c>
    </row>
    <row r="21" spans="1:10" ht="13.5">
      <c r="A21" s="17" t="s">
        <v>182</v>
      </c>
      <c r="B21" s="17" t="s">
        <v>30</v>
      </c>
      <c r="C21" s="17" t="s">
        <v>29</v>
      </c>
      <c r="D21" s="18">
        <v>0.46875</v>
      </c>
      <c r="E21" s="18">
        <v>0.548611111111111</v>
      </c>
      <c r="F21" s="17" t="s">
        <v>211</v>
      </c>
      <c r="G21" s="17" t="s">
        <v>65</v>
      </c>
      <c r="H21" s="19">
        <v>1108</v>
      </c>
      <c r="I21" s="19">
        <v>9080</v>
      </c>
      <c r="J21" s="20">
        <v>8.19494584837545</v>
      </c>
    </row>
    <row r="22" spans="1:10" ht="13.5">
      <c r="A22" s="17" t="s">
        <v>183</v>
      </c>
      <c r="B22" s="17" t="s">
        <v>30</v>
      </c>
      <c r="C22" s="17" t="s">
        <v>29</v>
      </c>
      <c r="D22" s="18">
        <v>0.46875</v>
      </c>
      <c r="E22" s="18">
        <v>0.548611111111111</v>
      </c>
      <c r="F22" s="17" t="s">
        <v>211</v>
      </c>
      <c r="G22" s="17" t="s">
        <v>65</v>
      </c>
      <c r="H22" s="19">
        <v>1108</v>
      </c>
      <c r="I22" s="19">
        <v>9080</v>
      </c>
      <c r="J22" s="20">
        <v>8.19494584837545</v>
      </c>
    </row>
    <row r="23" spans="1:10" ht="13.5">
      <c r="A23" s="17" t="s">
        <v>93</v>
      </c>
      <c r="B23" s="17" t="s">
        <v>30</v>
      </c>
      <c r="C23" s="17" t="s">
        <v>29</v>
      </c>
      <c r="D23" s="18">
        <v>0.46875</v>
      </c>
      <c r="E23" s="18">
        <v>0.548611111111111</v>
      </c>
      <c r="F23" s="17" t="s">
        <v>211</v>
      </c>
      <c r="G23" s="17" t="s">
        <v>65</v>
      </c>
      <c r="H23" s="19">
        <v>1108</v>
      </c>
      <c r="I23" s="19">
        <v>9080</v>
      </c>
      <c r="J23" s="20">
        <v>8.19494584837545</v>
      </c>
    </row>
    <row r="24" spans="1:10" ht="13.5">
      <c r="A24" s="17" t="s">
        <v>94</v>
      </c>
      <c r="B24" s="17" t="s">
        <v>30</v>
      </c>
      <c r="C24" s="17" t="s">
        <v>29</v>
      </c>
      <c r="D24" s="18">
        <v>0.46875</v>
      </c>
      <c r="E24" s="18">
        <v>0.548611111111111</v>
      </c>
      <c r="F24" s="17" t="s">
        <v>211</v>
      </c>
      <c r="G24" s="17" t="s">
        <v>65</v>
      </c>
      <c r="H24" s="19">
        <v>1108</v>
      </c>
      <c r="I24" s="19">
        <v>9080</v>
      </c>
      <c r="J24" s="20">
        <v>8.19494584837545</v>
      </c>
    </row>
    <row r="25" spans="1:10" ht="13.5">
      <c r="A25" s="17" t="s">
        <v>95</v>
      </c>
      <c r="B25" s="17" t="s">
        <v>30</v>
      </c>
      <c r="C25" s="17" t="s">
        <v>29</v>
      </c>
      <c r="D25" s="18">
        <v>0.46875</v>
      </c>
      <c r="E25" s="18">
        <v>0.548611111111111</v>
      </c>
      <c r="F25" s="17" t="s">
        <v>211</v>
      </c>
      <c r="G25" s="17" t="s">
        <v>65</v>
      </c>
      <c r="H25" s="19">
        <v>1108</v>
      </c>
      <c r="I25" s="19">
        <v>9080</v>
      </c>
      <c r="J25" s="20">
        <v>8.19494584837545</v>
      </c>
    </row>
    <row r="26" spans="1:10" ht="13.5">
      <c r="A26" s="17" t="s">
        <v>186</v>
      </c>
      <c r="B26" s="17" t="s">
        <v>30</v>
      </c>
      <c r="C26" s="17" t="s">
        <v>29</v>
      </c>
      <c r="D26" s="18">
        <v>0.46875</v>
      </c>
      <c r="E26" s="18">
        <v>0.548611111111111</v>
      </c>
      <c r="F26" s="17" t="s">
        <v>211</v>
      </c>
      <c r="G26" s="17" t="s">
        <v>65</v>
      </c>
      <c r="H26" s="19">
        <v>1108</v>
      </c>
      <c r="I26" s="19">
        <v>9080</v>
      </c>
      <c r="J26" s="20">
        <v>8.19494584837545</v>
      </c>
    </row>
    <row r="27" spans="1:10" ht="13.5">
      <c r="A27" s="11" t="s">
        <v>49</v>
      </c>
      <c r="B27" s="12"/>
      <c r="C27" s="12"/>
      <c r="D27" s="13"/>
      <c r="E27" s="13"/>
      <c r="F27" s="12"/>
      <c r="G27" s="12"/>
      <c r="H27" s="14"/>
      <c r="I27" s="14"/>
      <c r="J27" s="15"/>
    </row>
    <row r="28" spans="1:10" ht="13.5">
      <c r="A28" s="17" t="s">
        <v>98</v>
      </c>
      <c r="B28" s="17" t="s">
        <v>30</v>
      </c>
      <c r="C28" s="17" t="s">
        <v>29</v>
      </c>
      <c r="D28" s="18">
        <v>0.465277777777778</v>
      </c>
      <c r="E28" s="18">
        <v>0.548611111111111</v>
      </c>
      <c r="F28" s="17" t="s">
        <v>211</v>
      </c>
      <c r="G28" s="17" t="s">
        <v>65</v>
      </c>
      <c r="H28" s="19">
        <v>1108</v>
      </c>
      <c r="I28" s="19">
        <v>9080</v>
      </c>
      <c r="J28" s="20">
        <v>8.19494584837545</v>
      </c>
    </row>
    <row r="29" spans="1:10" ht="13.5">
      <c r="A29" s="17" t="s">
        <v>99</v>
      </c>
      <c r="B29" s="17" t="s">
        <v>30</v>
      </c>
      <c r="C29" s="17" t="s">
        <v>29</v>
      </c>
      <c r="D29" s="18">
        <v>0.465277777777778</v>
      </c>
      <c r="E29" s="18">
        <v>0.548611111111111</v>
      </c>
      <c r="F29" s="17" t="s">
        <v>211</v>
      </c>
      <c r="G29" s="17" t="s">
        <v>51</v>
      </c>
      <c r="H29" s="19">
        <v>1108</v>
      </c>
      <c r="I29" s="19">
        <v>8980</v>
      </c>
      <c r="J29" s="20">
        <v>8.10469314079422</v>
      </c>
    </row>
    <row r="30" spans="1:10" ht="13.5">
      <c r="A30" s="17" t="s">
        <v>188</v>
      </c>
      <c r="B30" s="17" t="s">
        <v>30</v>
      </c>
      <c r="C30" s="17" t="s">
        <v>29</v>
      </c>
      <c r="D30" s="18">
        <v>0.465277777777778</v>
      </c>
      <c r="E30" s="18">
        <v>0.548611111111111</v>
      </c>
      <c r="F30" s="17" t="s">
        <v>211</v>
      </c>
      <c r="G30" s="17" t="s">
        <v>51</v>
      </c>
      <c r="H30" s="19">
        <v>1108</v>
      </c>
      <c r="I30" s="19">
        <v>8980</v>
      </c>
      <c r="J30" s="20">
        <v>8.10469314079422</v>
      </c>
    </row>
    <row r="31" spans="1:10" ht="13.5">
      <c r="A31" s="17" t="s">
        <v>189</v>
      </c>
      <c r="B31" s="17" t="s">
        <v>30</v>
      </c>
      <c r="C31" s="17" t="s">
        <v>29</v>
      </c>
      <c r="D31" s="18">
        <v>0.465277777777778</v>
      </c>
      <c r="E31" s="18">
        <v>0.548611111111111</v>
      </c>
      <c r="F31" s="17" t="s">
        <v>211</v>
      </c>
      <c r="G31" s="17" t="s">
        <v>51</v>
      </c>
      <c r="H31" s="19">
        <v>1108</v>
      </c>
      <c r="I31" s="19">
        <v>8980</v>
      </c>
      <c r="J31" s="20">
        <v>8.10469314079422</v>
      </c>
    </row>
    <row r="32" spans="1:10" ht="13.5">
      <c r="A32" s="17" t="s">
        <v>101</v>
      </c>
      <c r="B32" s="17" t="s">
        <v>30</v>
      </c>
      <c r="C32" s="17" t="s">
        <v>29</v>
      </c>
      <c r="D32" s="18">
        <v>0.465277777777778</v>
      </c>
      <c r="E32" s="18">
        <v>0.548611111111111</v>
      </c>
      <c r="F32" s="17" t="s">
        <v>211</v>
      </c>
      <c r="G32" s="17" t="s">
        <v>51</v>
      </c>
      <c r="H32" s="19">
        <v>1108</v>
      </c>
      <c r="I32" s="19">
        <v>8980</v>
      </c>
      <c r="J32" s="20">
        <v>8.10469314079422</v>
      </c>
    </row>
    <row r="33" spans="1:10" ht="13.5">
      <c r="A33" s="17" t="s">
        <v>102</v>
      </c>
      <c r="B33" s="17" t="s">
        <v>30</v>
      </c>
      <c r="C33" s="17" t="s">
        <v>29</v>
      </c>
      <c r="D33" s="18">
        <v>0.465277777777778</v>
      </c>
      <c r="E33" s="18">
        <v>0.548611111111111</v>
      </c>
      <c r="F33" s="17" t="s">
        <v>211</v>
      </c>
      <c r="G33" s="17" t="s">
        <v>51</v>
      </c>
      <c r="H33" s="19">
        <v>1108</v>
      </c>
      <c r="I33" s="19">
        <v>8980</v>
      </c>
      <c r="J33" s="20">
        <v>8.10469314079422</v>
      </c>
    </row>
    <row r="34" spans="1:10" ht="13.5">
      <c r="A34" s="17" t="s">
        <v>103</v>
      </c>
      <c r="B34" s="17" t="s">
        <v>30</v>
      </c>
      <c r="C34" s="17" t="s">
        <v>29</v>
      </c>
      <c r="D34" s="18">
        <v>0.465277777777778</v>
      </c>
      <c r="E34" s="18">
        <v>0.548611111111111</v>
      </c>
      <c r="F34" s="17" t="s">
        <v>211</v>
      </c>
      <c r="G34" s="17" t="s">
        <v>51</v>
      </c>
      <c r="H34" s="19">
        <v>1108</v>
      </c>
      <c r="I34" s="19">
        <v>8980</v>
      </c>
      <c r="J34" s="20">
        <v>8.10469314079422</v>
      </c>
    </row>
    <row r="35" spans="1:10" ht="13.5">
      <c r="A35" s="17" t="s">
        <v>104</v>
      </c>
      <c r="B35" s="17" t="s">
        <v>30</v>
      </c>
      <c r="C35" s="17" t="s">
        <v>29</v>
      </c>
      <c r="D35" s="18">
        <v>0.465277777777778</v>
      </c>
      <c r="E35" s="18">
        <v>0.548611111111111</v>
      </c>
      <c r="F35" s="17" t="s">
        <v>211</v>
      </c>
      <c r="G35" s="17" t="s">
        <v>51</v>
      </c>
      <c r="H35" s="19">
        <v>1108</v>
      </c>
      <c r="I35" s="19">
        <v>8980</v>
      </c>
      <c r="J35" s="20">
        <v>8.10469314079422</v>
      </c>
    </row>
    <row r="36" spans="1:10" ht="13.5">
      <c r="A36" s="17" t="s">
        <v>50</v>
      </c>
      <c r="B36" s="17" t="s">
        <v>30</v>
      </c>
      <c r="C36" s="17" t="s">
        <v>29</v>
      </c>
      <c r="D36" s="18">
        <v>0.465277777777778</v>
      </c>
      <c r="E36" s="18">
        <v>0.548611111111111</v>
      </c>
      <c r="F36" s="17" t="s">
        <v>211</v>
      </c>
      <c r="G36" s="17" t="s">
        <v>51</v>
      </c>
      <c r="H36" s="19">
        <v>1108</v>
      </c>
      <c r="I36" s="19">
        <v>8980</v>
      </c>
      <c r="J36" s="20">
        <v>8.10469314079422</v>
      </c>
    </row>
    <row r="37" spans="1:10" ht="13.5">
      <c r="A37" s="17" t="s">
        <v>106</v>
      </c>
      <c r="B37" s="17" t="s">
        <v>30</v>
      </c>
      <c r="C37" s="17" t="s">
        <v>29</v>
      </c>
      <c r="D37" s="18">
        <v>0.430555555555556</v>
      </c>
      <c r="E37" s="18">
        <v>0.517361111111111</v>
      </c>
      <c r="F37" s="17" t="s">
        <v>212</v>
      </c>
      <c r="G37" s="17" t="s">
        <v>51</v>
      </c>
      <c r="H37" s="19">
        <v>1108</v>
      </c>
      <c r="I37" s="19">
        <v>8980</v>
      </c>
      <c r="J37" s="20">
        <v>8.10469314079422</v>
      </c>
    </row>
    <row r="38" spans="1:10" ht="13.5">
      <c r="A38" s="17" t="s">
        <v>107</v>
      </c>
      <c r="B38" s="17" t="s">
        <v>30</v>
      </c>
      <c r="C38" s="17" t="s">
        <v>29</v>
      </c>
      <c r="D38" s="18">
        <v>0.465277777777778</v>
      </c>
      <c r="E38" s="18">
        <v>0.548611111111111</v>
      </c>
      <c r="F38" s="17" t="s">
        <v>211</v>
      </c>
      <c r="G38" s="17" t="s">
        <v>51</v>
      </c>
      <c r="H38" s="19">
        <v>1108</v>
      </c>
      <c r="I38" s="19">
        <v>8980</v>
      </c>
      <c r="J38" s="20">
        <v>8.10469314079422</v>
      </c>
    </row>
    <row r="39" spans="1:10" ht="13.5">
      <c r="A39" s="17" t="s">
        <v>108</v>
      </c>
      <c r="B39" s="17" t="s">
        <v>30</v>
      </c>
      <c r="C39" s="17" t="s">
        <v>29</v>
      </c>
      <c r="D39" s="18">
        <v>0.465277777777778</v>
      </c>
      <c r="E39" s="18">
        <v>0.548611111111111</v>
      </c>
      <c r="F39" s="17" t="s">
        <v>211</v>
      </c>
      <c r="G39" s="17" t="s">
        <v>51</v>
      </c>
      <c r="H39" s="19">
        <v>1108</v>
      </c>
      <c r="I39" s="19">
        <v>8980</v>
      </c>
      <c r="J39" s="20">
        <v>8.10469314079422</v>
      </c>
    </row>
    <row r="40" spans="1:10" ht="13.5">
      <c r="A40" s="17" t="s">
        <v>109</v>
      </c>
      <c r="B40" s="17" t="s">
        <v>30</v>
      </c>
      <c r="C40" s="17" t="s">
        <v>29</v>
      </c>
      <c r="D40" s="18">
        <v>0.465277777777778</v>
      </c>
      <c r="E40" s="18">
        <v>0.548611111111111</v>
      </c>
      <c r="F40" s="17" t="s">
        <v>211</v>
      </c>
      <c r="G40" s="17" t="s">
        <v>51</v>
      </c>
      <c r="H40" s="19">
        <v>1108</v>
      </c>
      <c r="I40" s="19">
        <v>8980</v>
      </c>
      <c r="J40" s="20">
        <v>8.10469314079422</v>
      </c>
    </row>
    <row r="41" spans="1:10" ht="13.5">
      <c r="A41" s="17" t="s">
        <v>110</v>
      </c>
      <c r="B41" s="17" t="s">
        <v>30</v>
      </c>
      <c r="C41" s="17" t="s">
        <v>29</v>
      </c>
      <c r="D41" s="18">
        <v>0.465277777777778</v>
      </c>
      <c r="E41" s="18">
        <v>0.548611111111111</v>
      </c>
      <c r="F41" s="17" t="s">
        <v>211</v>
      </c>
      <c r="G41" s="17" t="s">
        <v>51</v>
      </c>
      <c r="H41" s="19">
        <v>1108</v>
      </c>
      <c r="I41" s="19">
        <v>8980</v>
      </c>
      <c r="J41" s="20">
        <v>8.10469314079422</v>
      </c>
    </row>
    <row r="42" spans="1:10" ht="13.5">
      <c r="A42" s="17" t="s">
        <v>52</v>
      </c>
      <c r="B42" s="17" t="s">
        <v>30</v>
      </c>
      <c r="C42" s="17" t="s">
        <v>29</v>
      </c>
      <c r="D42" s="18">
        <v>0.465277777777778</v>
      </c>
      <c r="E42" s="18">
        <v>0.548611111111111</v>
      </c>
      <c r="F42" s="17" t="s">
        <v>211</v>
      </c>
      <c r="G42" s="17" t="s">
        <v>51</v>
      </c>
      <c r="H42" s="19">
        <v>1108</v>
      </c>
      <c r="I42" s="19">
        <v>8980</v>
      </c>
      <c r="J42" s="20">
        <v>8.10469314079422</v>
      </c>
    </row>
    <row r="43" spans="1:10" ht="13.5">
      <c r="A43" s="17" t="s">
        <v>191</v>
      </c>
      <c r="B43" s="17" t="s">
        <v>30</v>
      </c>
      <c r="C43" s="17" t="s">
        <v>29</v>
      </c>
      <c r="D43" s="18">
        <v>0.465277777777778</v>
      </c>
      <c r="E43" s="18">
        <v>0.548611111111111</v>
      </c>
      <c r="F43" s="17" t="s">
        <v>211</v>
      </c>
      <c r="G43" s="17" t="s">
        <v>51</v>
      </c>
      <c r="H43" s="19">
        <v>1108</v>
      </c>
      <c r="I43" s="19">
        <v>8980</v>
      </c>
      <c r="J43" s="20">
        <v>8.10469314079422</v>
      </c>
    </row>
    <row r="44" spans="1:10" ht="13.5">
      <c r="A44" s="17" t="s">
        <v>111</v>
      </c>
      <c r="B44" s="17" t="s">
        <v>30</v>
      </c>
      <c r="C44" s="17" t="s">
        <v>29</v>
      </c>
      <c r="D44" s="18">
        <v>0.465277777777778</v>
      </c>
      <c r="E44" s="18">
        <v>0.548611111111111</v>
      </c>
      <c r="F44" s="17" t="s">
        <v>211</v>
      </c>
      <c r="G44" s="17" t="s">
        <v>51</v>
      </c>
      <c r="H44" s="19">
        <v>1108</v>
      </c>
      <c r="I44" s="19">
        <v>8980</v>
      </c>
      <c r="J44" s="20">
        <v>8.10469314079422</v>
      </c>
    </row>
    <row r="45" spans="1:10" ht="13.5">
      <c r="A45" s="17" t="s">
        <v>112</v>
      </c>
      <c r="B45" s="17" t="s">
        <v>30</v>
      </c>
      <c r="C45" s="17" t="s">
        <v>29</v>
      </c>
      <c r="D45" s="18">
        <v>0.465277777777778</v>
      </c>
      <c r="E45" s="18">
        <v>0.548611111111111</v>
      </c>
      <c r="F45" s="17" t="s">
        <v>211</v>
      </c>
      <c r="G45" s="17" t="s">
        <v>51</v>
      </c>
      <c r="H45" s="19">
        <v>1108</v>
      </c>
      <c r="I45" s="19">
        <v>8980</v>
      </c>
      <c r="J45" s="20">
        <v>8.10469314079422</v>
      </c>
    </row>
    <row r="46" spans="1:10" ht="13.5">
      <c r="A46" s="17" t="s">
        <v>113</v>
      </c>
      <c r="B46" s="17" t="s">
        <v>30</v>
      </c>
      <c r="C46" s="17" t="s">
        <v>29</v>
      </c>
      <c r="D46" s="18">
        <v>0.465277777777778</v>
      </c>
      <c r="E46" s="18">
        <v>0.548611111111111</v>
      </c>
      <c r="F46" s="17" t="s">
        <v>211</v>
      </c>
      <c r="G46" s="17" t="s">
        <v>51</v>
      </c>
      <c r="H46" s="19">
        <v>1108</v>
      </c>
      <c r="I46" s="19">
        <v>8980</v>
      </c>
      <c r="J46" s="20">
        <v>8.10469314079422</v>
      </c>
    </row>
    <row r="47" spans="1:10" ht="13.5">
      <c r="A47" s="17" t="s">
        <v>54</v>
      </c>
      <c r="B47" s="17" t="s">
        <v>30</v>
      </c>
      <c r="C47" s="17" t="s">
        <v>29</v>
      </c>
      <c r="D47" s="18">
        <v>0.465277777777778</v>
      </c>
      <c r="E47" s="18">
        <v>0.548611111111111</v>
      </c>
      <c r="F47" s="17" t="s">
        <v>211</v>
      </c>
      <c r="G47" s="17" t="s">
        <v>51</v>
      </c>
      <c r="H47" s="19">
        <v>1108</v>
      </c>
      <c r="I47" s="19">
        <v>8980</v>
      </c>
      <c r="J47" s="20">
        <v>8.10469314079422</v>
      </c>
    </row>
    <row r="48" spans="1:10" ht="13.5">
      <c r="A48" s="17" t="s">
        <v>192</v>
      </c>
      <c r="B48" s="17" t="s">
        <v>30</v>
      </c>
      <c r="C48" s="17" t="s">
        <v>29</v>
      </c>
      <c r="D48" s="18">
        <v>0.465277777777778</v>
      </c>
      <c r="E48" s="18">
        <v>0.548611111111111</v>
      </c>
      <c r="F48" s="17" t="s">
        <v>211</v>
      </c>
      <c r="G48" s="17" t="s">
        <v>51</v>
      </c>
      <c r="H48" s="19">
        <v>1108</v>
      </c>
      <c r="I48" s="19">
        <v>8980</v>
      </c>
      <c r="J48" s="20">
        <v>8.10469314079422</v>
      </c>
    </row>
    <row r="49" spans="1:10" ht="13.5">
      <c r="A49" s="17" t="s">
        <v>193</v>
      </c>
      <c r="B49" s="17" t="s">
        <v>30</v>
      </c>
      <c r="C49" s="17" t="s">
        <v>29</v>
      </c>
      <c r="D49" s="18">
        <v>0.465277777777778</v>
      </c>
      <c r="E49" s="18">
        <v>0.548611111111111</v>
      </c>
      <c r="F49" s="17" t="s">
        <v>211</v>
      </c>
      <c r="G49" s="17" t="s">
        <v>51</v>
      </c>
      <c r="H49" s="19">
        <v>1108</v>
      </c>
      <c r="I49" s="19">
        <v>8980</v>
      </c>
      <c r="J49" s="20">
        <v>8.10469314079422</v>
      </c>
    </row>
    <row r="50" spans="1:10" ht="13.5">
      <c r="A50" s="17" t="s">
        <v>194</v>
      </c>
      <c r="B50" s="17" t="s">
        <v>30</v>
      </c>
      <c r="C50" s="17" t="s">
        <v>29</v>
      </c>
      <c r="D50" s="18">
        <v>0.465277777777778</v>
      </c>
      <c r="E50" s="18">
        <v>0.548611111111111</v>
      </c>
      <c r="F50" s="17" t="s">
        <v>211</v>
      </c>
      <c r="G50" s="17" t="s">
        <v>51</v>
      </c>
      <c r="H50" s="19">
        <v>1108</v>
      </c>
      <c r="I50" s="19">
        <v>8980</v>
      </c>
      <c r="J50" s="20">
        <v>8.10469314079422</v>
      </c>
    </row>
    <row r="51" spans="1:10" ht="13.5">
      <c r="A51" s="17" t="s">
        <v>114</v>
      </c>
      <c r="B51" s="17" t="s">
        <v>30</v>
      </c>
      <c r="C51" s="17" t="s">
        <v>29</v>
      </c>
      <c r="D51" s="18">
        <v>0.465277777777778</v>
      </c>
      <c r="E51" s="18">
        <v>0.548611111111111</v>
      </c>
      <c r="F51" s="17" t="s">
        <v>211</v>
      </c>
      <c r="G51" s="17" t="s">
        <v>51</v>
      </c>
      <c r="H51" s="19">
        <v>1108</v>
      </c>
      <c r="I51" s="19">
        <v>8980</v>
      </c>
      <c r="J51" s="20">
        <v>8.10469314079422</v>
      </c>
    </row>
    <row r="52" spans="1:10" ht="13.5">
      <c r="A52" s="11" t="s">
        <v>56</v>
      </c>
      <c r="B52" s="12"/>
      <c r="C52" s="12"/>
      <c r="D52" s="13"/>
      <c r="E52" s="13"/>
      <c r="F52" s="12"/>
      <c r="G52" s="12"/>
      <c r="H52" s="14"/>
      <c r="I52" s="14"/>
      <c r="J52" s="15"/>
    </row>
    <row r="53" spans="1:10" ht="13.5">
      <c r="A53" s="17" t="s">
        <v>195</v>
      </c>
      <c r="B53" s="17" t="s">
        <v>30</v>
      </c>
      <c r="C53" s="17" t="s">
        <v>29</v>
      </c>
      <c r="D53" s="18">
        <v>0.465277777777778</v>
      </c>
      <c r="E53" s="18">
        <v>0.548611111111111</v>
      </c>
      <c r="F53" s="17" t="s">
        <v>211</v>
      </c>
      <c r="G53" s="17" t="s">
        <v>51</v>
      </c>
      <c r="H53" s="19">
        <v>1108</v>
      </c>
      <c r="I53" s="19">
        <v>8980</v>
      </c>
      <c r="J53" s="20">
        <v>8.10469314079422</v>
      </c>
    </row>
    <row r="54" spans="1:10" ht="13.5">
      <c r="A54" s="17" t="s">
        <v>196</v>
      </c>
      <c r="B54" s="17" t="s">
        <v>30</v>
      </c>
      <c r="C54" s="17" t="s">
        <v>29</v>
      </c>
      <c r="D54" s="18">
        <v>0.465277777777778</v>
      </c>
      <c r="E54" s="18">
        <v>0.548611111111111</v>
      </c>
      <c r="F54" s="17" t="s">
        <v>211</v>
      </c>
      <c r="G54" s="17" t="s">
        <v>51</v>
      </c>
      <c r="H54" s="19">
        <v>1108</v>
      </c>
      <c r="I54" s="19">
        <v>8980</v>
      </c>
      <c r="J54" s="20">
        <v>8.10469314079422</v>
      </c>
    </row>
    <row r="55" spans="1:10" ht="13.5">
      <c r="A55" s="17" t="s">
        <v>57</v>
      </c>
      <c r="B55" s="17" t="s">
        <v>30</v>
      </c>
      <c r="C55" s="17" t="s">
        <v>29</v>
      </c>
      <c r="D55" s="18">
        <v>0.465277777777778</v>
      </c>
      <c r="E55" s="18">
        <v>0.548611111111111</v>
      </c>
      <c r="F55" s="17" t="s">
        <v>211</v>
      </c>
      <c r="G55" s="17" t="s">
        <v>51</v>
      </c>
      <c r="H55" s="19">
        <v>1108</v>
      </c>
      <c r="I55" s="19">
        <v>8980</v>
      </c>
      <c r="J55" s="20">
        <v>8.10469314079422</v>
      </c>
    </row>
    <row r="56" spans="1:10" ht="13.5">
      <c r="A56" s="17" t="s">
        <v>197</v>
      </c>
      <c r="B56" s="17" t="s">
        <v>30</v>
      </c>
      <c r="C56" s="17" t="s">
        <v>29</v>
      </c>
      <c r="D56" s="18">
        <v>0.465277777777778</v>
      </c>
      <c r="E56" s="18">
        <v>0.548611111111111</v>
      </c>
      <c r="F56" s="17" t="s">
        <v>211</v>
      </c>
      <c r="G56" s="17" t="s">
        <v>51</v>
      </c>
      <c r="H56" s="19">
        <v>1108</v>
      </c>
      <c r="I56" s="19">
        <v>8980</v>
      </c>
      <c r="J56" s="20">
        <v>8.10469314079422</v>
      </c>
    </row>
    <row r="57" spans="1:10" ht="13.5">
      <c r="A57" s="17" t="s">
        <v>59</v>
      </c>
      <c r="B57" s="17" t="s">
        <v>30</v>
      </c>
      <c r="C57" s="17" t="s">
        <v>29</v>
      </c>
      <c r="D57" s="18">
        <v>0.465277777777778</v>
      </c>
      <c r="E57" s="18">
        <v>0.548611111111111</v>
      </c>
      <c r="F57" s="17" t="s">
        <v>211</v>
      </c>
      <c r="G57" s="17" t="s">
        <v>51</v>
      </c>
      <c r="H57" s="19">
        <v>1108</v>
      </c>
      <c r="I57" s="19">
        <v>8980</v>
      </c>
      <c r="J57" s="20">
        <v>8.10469314079422</v>
      </c>
    </row>
    <row r="58" spans="1:10" ht="13.5">
      <c r="A58" s="17" t="s">
        <v>118</v>
      </c>
      <c r="B58" s="17" t="s">
        <v>30</v>
      </c>
      <c r="C58" s="17" t="s">
        <v>29</v>
      </c>
      <c r="D58" s="18">
        <v>0.430555555555556</v>
      </c>
      <c r="E58" s="18">
        <v>0.517361111111111</v>
      </c>
      <c r="F58" s="17" t="s">
        <v>212</v>
      </c>
      <c r="G58" s="17" t="s">
        <v>51</v>
      </c>
      <c r="H58" s="19">
        <v>1108</v>
      </c>
      <c r="I58" s="19">
        <v>9280</v>
      </c>
      <c r="J58" s="20">
        <v>8.37545126353791</v>
      </c>
    </row>
    <row r="59" spans="1:10" ht="13.5">
      <c r="A59" s="17" t="s">
        <v>119</v>
      </c>
      <c r="B59" s="17" t="s">
        <v>30</v>
      </c>
      <c r="C59" s="17" t="s">
        <v>29</v>
      </c>
      <c r="D59" s="18">
        <v>0.430555555555556</v>
      </c>
      <c r="E59" s="18">
        <v>0.517361111111111</v>
      </c>
      <c r="F59" s="17" t="s">
        <v>212</v>
      </c>
      <c r="G59" s="17" t="s">
        <v>51</v>
      </c>
      <c r="H59" s="19">
        <v>1108</v>
      </c>
      <c r="I59" s="19">
        <v>9280</v>
      </c>
      <c r="J59" s="20">
        <v>8.37545126353791</v>
      </c>
    </row>
    <row r="60" spans="1:10" ht="13.5">
      <c r="A60" s="17" t="s">
        <v>120</v>
      </c>
      <c r="B60" s="17" t="s">
        <v>30</v>
      </c>
      <c r="C60" s="17" t="s">
        <v>29</v>
      </c>
      <c r="D60" s="18">
        <v>0.430555555555556</v>
      </c>
      <c r="E60" s="18">
        <v>0.517361111111111</v>
      </c>
      <c r="F60" s="17" t="s">
        <v>212</v>
      </c>
      <c r="G60" s="17" t="s">
        <v>51</v>
      </c>
      <c r="H60" s="19">
        <v>1108</v>
      </c>
      <c r="I60" s="19">
        <v>9280</v>
      </c>
      <c r="J60" s="20">
        <v>8.37545126353791</v>
      </c>
    </row>
    <row r="61" spans="1:10" ht="13.5">
      <c r="A61" s="17" t="s">
        <v>121</v>
      </c>
      <c r="B61" s="17" t="s">
        <v>30</v>
      </c>
      <c r="C61" s="17" t="s">
        <v>29</v>
      </c>
      <c r="D61" s="18">
        <v>0.430555555555556</v>
      </c>
      <c r="E61" s="18">
        <v>0.517361111111111</v>
      </c>
      <c r="F61" s="17" t="s">
        <v>212</v>
      </c>
      <c r="G61" s="17" t="s">
        <v>51</v>
      </c>
      <c r="H61" s="19">
        <v>1108</v>
      </c>
      <c r="I61" s="19">
        <v>9280</v>
      </c>
      <c r="J61" s="20">
        <v>8.37545126353791</v>
      </c>
    </row>
    <row r="62" spans="1:10" ht="13.5">
      <c r="A62" s="17" t="s">
        <v>122</v>
      </c>
      <c r="B62" s="17" t="s">
        <v>67</v>
      </c>
      <c r="C62" s="17" t="s">
        <v>29</v>
      </c>
      <c r="D62" s="18">
        <v>0.354166666666667</v>
      </c>
      <c r="E62" s="18">
        <v>0.430555555555556</v>
      </c>
      <c r="F62" s="17" t="s">
        <v>213</v>
      </c>
      <c r="G62" s="17" t="s">
        <v>51</v>
      </c>
      <c r="H62" s="19">
        <v>999</v>
      </c>
      <c r="I62" s="19">
        <v>8530</v>
      </c>
      <c r="J62" s="20">
        <v>8.53853853853854</v>
      </c>
    </row>
    <row r="63" spans="1:10" ht="13.5">
      <c r="A63" s="17" t="s">
        <v>123</v>
      </c>
      <c r="B63" s="17" t="s">
        <v>30</v>
      </c>
      <c r="C63" s="17" t="s">
        <v>29</v>
      </c>
      <c r="D63" s="18">
        <v>0.430555555555556</v>
      </c>
      <c r="E63" s="18">
        <v>0.517361111111111</v>
      </c>
      <c r="F63" s="17" t="s">
        <v>212</v>
      </c>
      <c r="G63" s="17" t="s">
        <v>51</v>
      </c>
      <c r="H63" s="19">
        <v>1108</v>
      </c>
      <c r="I63" s="19">
        <v>9280</v>
      </c>
      <c r="J63" s="20">
        <v>8.37545126353791</v>
      </c>
    </row>
    <row r="64" spans="1:10" ht="13.5">
      <c r="A64" s="17" t="s">
        <v>124</v>
      </c>
      <c r="B64" s="17" t="s">
        <v>30</v>
      </c>
      <c r="C64" s="17" t="s">
        <v>29</v>
      </c>
      <c r="D64" s="18">
        <v>0.430555555555556</v>
      </c>
      <c r="E64" s="18">
        <v>0.517361111111111</v>
      </c>
      <c r="F64" s="17" t="s">
        <v>212</v>
      </c>
      <c r="G64" s="17" t="s">
        <v>51</v>
      </c>
      <c r="H64" s="19">
        <v>1108</v>
      </c>
      <c r="I64" s="19">
        <v>9280</v>
      </c>
      <c r="J64" s="20">
        <v>8.37545126353791</v>
      </c>
    </row>
    <row r="65" spans="1:10" ht="13.5">
      <c r="A65" s="17" t="s">
        <v>125</v>
      </c>
      <c r="B65" s="17" t="s">
        <v>30</v>
      </c>
      <c r="C65" s="17" t="s">
        <v>29</v>
      </c>
      <c r="D65" s="18">
        <v>0.430555555555556</v>
      </c>
      <c r="E65" s="18">
        <v>0.517361111111111</v>
      </c>
      <c r="F65" s="17" t="s">
        <v>212</v>
      </c>
      <c r="G65" s="17" t="s">
        <v>51</v>
      </c>
      <c r="H65" s="19">
        <v>1108</v>
      </c>
      <c r="I65" s="19">
        <v>9280</v>
      </c>
      <c r="J65" s="20">
        <v>8.37545126353791</v>
      </c>
    </row>
    <row r="66" spans="1:10" ht="13.5">
      <c r="A66" s="17" t="s">
        <v>126</v>
      </c>
      <c r="B66" s="17" t="s">
        <v>30</v>
      </c>
      <c r="C66" s="17" t="s">
        <v>29</v>
      </c>
      <c r="D66" s="18">
        <v>0.430555555555556</v>
      </c>
      <c r="E66" s="18">
        <v>0.517361111111111</v>
      </c>
      <c r="F66" s="17" t="s">
        <v>212</v>
      </c>
      <c r="G66" s="17" t="s">
        <v>51</v>
      </c>
      <c r="H66" s="19">
        <v>1108</v>
      </c>
      <c r="I66" s="19">
        <v>9280</v>
      </c>
      <c r="J66" s="20">
        <v>8.37545126353791</v>
      </c>
    </row>
    <row r="67" spans="1:10" ht="13.5">
      <c r="A67" s="17" t="s">
        <v>127</v>
      </c>
      <c r="B67" s="17" t="s">
        <v>30</v>
      </c>
      <c r="C67" s="17" t="s">
        <v>29</v>
      </c>
      <c r="D67" s="18">
        <v>0.430555555555556</v>
      </c>
      <c r="E67" s="18">
        <v>0.517361111111111</v>
      </c>
      <c r="F67" s="17" t="s">
        <v>212</v>
      </c>
      <c r="G67" s="17" t="s">
        <v>51</v>
      </c>
      <c r="H67" s="19">
        <v>1108</v>
      </c>
      <c r="I67" s="19">
        <v>9280</v>
      </c>
      <c r="J67" s="20">
        <v>8.37545126353791</v>
      </c>
    </row>
    <row r="68" spans="1:10" ht="13.5">
      <c r="A68" s="17" t="s">
        <v>128</v>
      </c>
      <c r="B68" s="17" t="s">
        <v>30</v>
      </c>
      <c r="C68" s="17" t="s">
        <v>29</v>
      </c>
      <c r="D68" s="18">
        <v>0.430555555555556</v>
      </c>
      <c r="E68" s="18">
        <v>0.517361111111111</v>
      </c>
      <c r="F68" s="17" t="s">
        <v>212</v>
      </c>
      <c r="G68" s="17" t="s">
        <v>51</v>
      </c>
      <c r="H68" s="19">
        <v>1108</v>
      </c>
      <c r="I68" s="19">
        <v>9280</v>
      </c>
      <c r="J68" s="20">
        <v>8.37545126353791</v>
      </c>
    </row>
    <row r="69" spans="1:10" ht="13.5">
      <c r="A69" s="11" t="s">
        <v>63</v>
      </c>
      <c r="B69" s="12"/>
      <c r="C69" s="12"/>
      <c r="D69" s="13"/>
      <c r="E69" s="13"/>
      <c r="F69" s="12"/>
      <c r="G69" s="12"/>
      <c r="H69" s="14"/>
      <c r="I69" s="14"/>
      <c r="J69" s="15"/>
    </row>
    <row r="70" spans="1:10" ht="13.5">
      <c r="A70" s="17" t="s">
        <v>198</v>
      </c>
      <c r="B70" s="17" t="s">
        <v>67</v>
      </c>
      <c r="C70" s="17" t="s">
        <v>29</v>
      </c>
      <c r="D70" s="18">
        <v>0.350694444444444</v>
      </c>
      <c r="E70" s="18">
        <v>0.430555555555556</v>
      </c>
      <c r="F70" s="17" t="s">
        <v>213</v>
      </c>
      <c r="G70" s="17" t="s">
        <v>51</v>
      </c>
      <c r="H70" s="19">
        <v>999</v>
      </c>
      <c r="I70" s="19">
        <v>8530</v>
      </c>
      <c r="J70" s="20">
        <v>8.53853853853854</v>
      </c>
    </row>
    <row r="71" spans="1:10" ht="13.5">
      <c r="A71" s="17" t="s">
        <v>206</v>
      </c>
      <c r="B71" s="17" t="s">
        <v>30</v>
      </c>
      <c r="C71" s="17" t="s">
        <v>29</v>
      </c>
      <c r="D71" s="18">
        <v>0.46875</v>
      </c>
      <c r="E71" s="18">
        <v>0.548611111111111</v>
      </c>
      <c r="F71" s="17" t="s">
        <v>211</v>
      </c>
      <c r="G71" s="17" t="s">
        <v>51</v>
      </c>
      <c r="H71" s="19">
        <v>1108</v>
      </c>
      <c r="I71" s="19">
        <v>8980</v>
      </c>
      <c r="J71" s="20">
        <v>8.10469314079422</v>
      </c>
    </row>
    <row r="72" spans="1:10" ht="13.5">
      <c r="A72" s="17" t="s">
        <v>207</v>
      </c>
      <c r="B72" s="17" t="s">
        <v>30</v>
      </c>
      <c r="C72" s="17" t="s">
        <v>29</v>
      </c>
      <c r="D72" s="18">
        <v>0.46875</v>
      </c>
      <c r="E72" s="18">
        <v>0.548611111111111</v>
      </c>
      <c r="F72" s="17" t="s">
        <v>211</v>
      </c>
      <c r="G72" s="17" t="s">
        <v>51</v>
      </c>
      <c r="H72" s="19">
        <v>1108</v>
      </c>
      <c r="I72" s="19">
        <v>9780</v>
      </c>
      <c r="J72" s="20">
        <v>8.82671480144404</v>
      </c>
    </row>
    <row r="73" spans="1:10" ht="13.5">
      <c r="A73" s="17" t="s">
        <v>208</v>
      </c>
      <c r="B73" s="17" t="s">
        <v>30</v>
      </c>
      <c r="C73" s="17" t="s">
        <v>29</v>
      </c>
      <c r="D73" s="18">
        <v>0.46875</v>
      </c>
      <c r="E73" s="18">
        <v>0.548611111111111</v>
      </c>
      <c r="F73" s="17" t="s">
        <v>211</v>
      </c>
      <c r="G73" s="17" t="s">
        <v>51</v>
      </c>
      <c r="H73" s="19">
        <v>1108</v>
      </c>
      <c r="I73" s="19">
        <v>8980</v>
      </c>
      <c r="J73" s="20">
        <v>8.10469314079422</v>
      </c>
    </row>
    <row r="74" spans="1:10" ht="13.5">
      <c r="A74" s="17" t="s">
        <v>209</v>
      </c>
      <c r="B74" s="17" t="s">
        <v>30</v>
      </c>
      <c r="C74" s="17" t="s">
        <v>29</v>
      </c>
      <c r="D74" s="18">
        <v>0.46875</v>
      </c>
      <c r="E74" s="18">
        <v>0.548611111111111</v>
      </c>
      <c r="F74" s="17" t="s">
        <v>211</v>
      </c>
      <c r="G74" s="17" t="s">
        <v>51</v>
      </c>
      <c r="H74" s="19">
        <v>1108</v>
      </c>
      <c r="I74" s="19">
        <v>9880</v>
      </c>
      <c r="J74" s="20">
        <v>8.91696750902527</v>
      </c>
    </row>
    <row r="75" spans="1:10" ht="13.5">
      <c r="A75" s="17" t="s">
        <v>201</v>
      </c>
      <c r="B75" s="17" t="s">
        <v>30</v>
      </c>
      <c r="C75" s="17" t="s">
        <v>29</v>
      </c>
      <c r="D75" s="18">
        <v>0.46875</v>
      </c>
      <c r="E75" s="18">
        <v>0.548611111111111</v>
      </c>
      <c r="F75" s="17" t="s">
        <v>211</v>
      </c>
      <c r="G75" s="17" t="s">
        <v>51</v>
      </c>
      <c r="H75" s="19">
        <v>1108</v>
      </c>
      <c r="I75" s="19">
        <v>9880</v>
      </c>
      <c r="J75" s="20">
        <v>8.91696750902527</v>
      </c>
    </row>
    <row r="76" spans="1:10" ht="13.5">
      <c r="A76" s="17" t="s">
        <v>202</v>
      </c>
      <c r="B76" s="17" t="s">
        <v>30</v>
      </c>
      <c r="C76" s="17" t="s">
        <v>29</v>
      </c>
      <c r="D76" s="18">
        <v>0.46875</v>
      </c>
      <c r="E76" s="18">
        <v>0.548611111111111</v>
      </c>
      <c r="F76" s="17" t="s">
        <v>211</v>
      </c>
      <c r="G76" s="17" t="s">
        <v>51</v>
      </c>
      <c r="H76" s="19">
        <v>1108</v>
      </c>
      <c r="I76" s="19">
        <v>9880</v>
      </c>
      <c r="J76" s="20">
        <v>8.91696750902527</v>
      </c>
    </row>
    <row r="77" spans="1:10" ht="13.5">
      <c r="A77" s="17" t="s">
        <v>203</v>
      </c>
      <c r="B77" s="17" t="s">
        <v>30</v>
      </c>
      <c r="C77" s="17" t="s">
        <v>29</v>
      </c>
      <c r="D77" s="18">
        <v>0.46875</v>
      </c>
      <c r="E77" s="18">
        <v>0.548611111111111</v>
      </c>
      <c r="F77" s="17" t="s">
        <v>211</v>
      </c>
      <c r="G77" s="17" t="s">
        <v>51</v>
      </c>
      <c r="H77" s="19">
        <v>1108</v>
      </c>
      <c r="I77" s="19">
        <v>9880</v>
      </c>
      <c r="J77" s="20">
        <v>8.91696750902527</v>
      </c>
    </row>
    <row r="78" spans="1:10" ht="13.5">
      <c r="A78" s="17" t="s">
        <v>204</v>
      </c>
      <c r="B78" s="17" t="s">
        <v>30</v>
      </c>
      <c r="C78" s="17" t="s">
        <v>29</v>
      </c>
      <c r="D78" s="18">
        <v>0.46875</v>
      </c>
      <c r="E78" s="18">
        <v>0.548611111111111</v>
      </c>
      <c r="F78" s="17" t="s">
        <v>211</v>
      </c>
      <c r="G78" s="17" t="s">
        <v>51</v>
      </c>
      <c r="H78" s="19">
        <v>1108</v>
      </c>
      <c r="I78" s="19">
        <v>9880</v>
      </c>
      <c r="J78" s="20">
        <v>8.91696750902527</v>
      </c>
    </row>
    <row r="79" spans="1:10" ht="13.5">
      <c r="A79" s="17" t="s">
        <v>205</v>
      </c>
      <c r="B79" s="17" t="s">
        <v>30</v>
      </c>
      <c r="C79" s="17" t="s">
        <v>29</v>
      </c>
      <c r="D79" s="18">
        <v>0.46875</v>
      </c>
      <c r="E79" s="18">
        <v>0.548611111111111</v>
      </c>
      <c r="F79" s="17" t="s">
        <v>211</v>
      </c>
      <c r="G79" s="17" t="s">
        <v>51</v>
      </c>
      <c r="H79" s="19">
        <v>1108</v>
      </c>
      <c r="I79" s="19">
        <v>9880</v>
      </c>
      <c r="J79" s="20">
        <v>8.91696750902527</v>
      </c>
    </row>
    <row r="80" spans="1:10" ht="13.5">
      <c r="A80" s="17" t="s">
        <v>141</v>
      </c>
      <c r="B80" s="17" t="s">
        <v>30</v>
      </c>
      <c r="C80" s="17" t="s">
        <v>29</v>
      </c>
      <c r="D80" s="18">
        <v>0.46875</v>
      </c>
      <c r="E80" s="18">
        <v>0.548611111111111</v>
      </c>
      <c r="F80" s="17" t="s">
        <v>211</v>
      </c>
      <c r="G80" s="17" t="s">
        <v>51</v>
      </c>
      <c r="H80" s="19">
        <v>1108</v>
      </c>
      <c r="I80" s="19">
        <v>9880</v>
      </c>
      <c r="J80" s="20">
        <v>8.91696750902527</v>
      </c>
    </row>
    <row r="81" spans="1:10" ht="13.5">
      <c r="A81" s="11" t="s">
        <v>71</v>
      </c>
      <c r="B81" s="12"/>
      <c r="C81" s="12"/>
      <c r="D81" s="13"/>
      <c r="E81" s="13"/>
      <c r="F81" s="12"/>
      <c r="G81" s="12"/>
      <c r="H81" s="14"/>
      <c r="I81" s="14"/>
      <c r="J81" s="15"/>
    </row>
    <row r="82" spans="1:10" ht="13.5">
      <c r="A82" s="17" t="s">
        <v>210</v>
      </c>
      <c r="B82" s="17" t="s">
        <v>30</v>
      </c>
      <c r="C82" s="17" t="s">
        <v>29</v>
      </c>
      <c r="D82" s="18">
        <v>0.46875</v>
      </c>
      <c r="E82" s="18">
        <v>0.548611111111111</v>
      </c>
      <c r="F82" s="17" t="s">
        <v>211</v>
      </c>
      <c r="G82" s="17" t="s">
        <v>51</v>
      </c>
      <c r="H82" s="19">
        <v>1108</v>
      </c>
      <c r="I82" s="19">
        <v>8980</v>
      </c>
      <c r="J82" s="20">
        <v>8.10469314079422</v>
      </c>
    </row>
    <row r="83" spans="1:10" ht="13.5">
      <c r="A83" s="17" t="s">
        <v>210</v>
      </c>
      <c r="B83" s="17" t="s">
        <v>30</v>
      </c>
      <c r="C83" s="17" t="s">
        <v>29</v>
      </c>
      <c r="D83" s="18">
        <v>0.586805555555556</v>
      </c>
      <c r="E83" s="18">
        <v>0.666666666666667</v>
      </c>
      <c r="F83" s="17" t="s">
        <v>214</v>
      </c>
      <c r="G83" s="17" t="s">
        <v>51</v>
      </c>
      <c r="H83" s="19">
        <v>1108</v>
      </c>
      <c r="I83" s="19">
        <v>9680</v>
      </c>
      <c r="J83" s="20">
        <v>8.73646209386282</v>
      </c>
    </row>
    <row r="84" spans="1:10" ht="13.5">
      <c r="A84" s="17" t="s">
        <v>152</v>
      </c>
      <c r="B84" s="17" t="s">
        <v>30</v>
      </c>
      <c r="C84" s="17" t="s">
        <v>29</v>
      </c>
      <c r="D84" s="18">
        <v>0.46875</v>
      </c>
      <c r="E84" s="18">
        <v>0.548611111111111</v>
      </c>
      <c r="F84" s="17" t="s">
        <v>211</v>
      </c>
      <c r="G84" s="17" t="s">
        <v>51</v>
      </c>
      <c r="H84" s="19">
        <v>1108</v>
      </c>
      <c r="I84" s="19">
        <v>8980</v>
      </c>
      <c r="J84" s="20">
        <v>8.10469314079422</v>
      </c>
    </row>
    <row r="85" spans="1:10" ht="13.5">
      <c r="A85" s="17" t="s">
        <v>152</v>
      </c>
      <c r="B85" s="17" t="s">
        <v>30</v>
      </c>
      <c r="C85" s="17" t="s">
        <v>29</v>
      </c>
      <c r="D85" s="18">
        <v>0.586805555555556</v>
      </c>
      <c r="E85" s="18">
        <v>0.666666666666667</v>
      </c>
      <c r="F85" s="17" t="s">
        <v>214</v>
      </c>
      <c r="G85" s="17" t="s">
        <v>51</v>
      </c>
      <c r="H85" s="19">
        <v>1108</v>
      </c>
      <c r="I85" s="19">
        <v>9680</v>
      </c>
      <c r="J85" s="20">
        <v>8.73646209386282</v>
      </c>
    </row>
    <row r="86" spans="1:10" ht="13.5">
      <c r="A86" s="17" t="s">
        <v>72</v>
      </c>
      <c r="B86" s="17" t="s">
        <v>30</v>
      </c>
      <c r="C86" s="17" t="s">
        <v>29</v>
      </c>
      <c r="D86" s="18">
        <v>0.46875</v>
      </c>
      <c r="E86" s="18">
        <v>0.548611111111111</v>
      </c>
      <c r="F86" s="17" t="s">
        <v>211</v>
      </c>
      <c r="G86" s="17" t="s">
        <v>51</v>
      </c>
      <c r="H86" s="19">
        <v>1108</v>
      </c>
      <c r="I86" s="19">
        <v>9580</v>
      </c>
      <c r="J86" s="20">
        <v>8.64620938628159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6" width="6.125" style="18" customWidth="1"/>
    <col min="7" max="7" width="19.25390625" style="17" customWidth="1"/>
    <col min="8" max="8" width="25.625" style="17" customWidth="1"/>
    <col min="9" max="9" width="6.625" style="19" customWidth="1"/>
    <col min="10" max="10" width="8.625" style="19" customWidth="1"/>
    <col min="11" max="11" width="8.625" style="20" customWidth="1"/>
    <col min="12" max="16384" width="9.00390625" style="16" customWidth="1"/>
  </cols>
  <sheetData>
    <row r="1" spans="1:11" s="8" customFormat="1" ht="13.5">
      <c r="A1" s="7"/>
      <c r="B1" s="7"/>
      <c r="C1" s="7"/>
      <c r="D1" s="8">
        <f>COUNTA(D3:D8261)</f>
        <v>0</v>
      </c>
      <c r="F1" s="8">
        <f>COUNTA(F3:F8261)</f>
        <v>0</v>
      </c>
      <c r="G1" s="7"/>
      <c r="H1" s="7"/>
      <c r="I1" s="9" t="s">
        <v>15</v>
      </c>
      <c r="J1" s="9"/>
      <c r="K1" s="9"/>
    </row>
    <row r="2" spans="1:11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21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</row>
    <row r="3" ht="13.5">
      <c r="A3" s="21"/>
    </row>
  </sheetData>
  <mergeCells count="1">
    <mergeCell ref="I1:K1"/>
  </mergeCells>
  <conditionalFormatting sqref="K1:K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0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ht="13.5">
      <c r="A3" s="21"/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7" customWidth="1"/>
    <col min="2" max="3" width="12.625" style="17" customWidth="1"/>
    <col min="4" max="5" width="6.125" style="18" customWidth="1"/>
    <col min="6" max="6" width="19.25390625" style="17" customWidth="1"/>
    <col min="7" max="7" width="25.625" style="17" customWidth="1"/>
    <col min="8" max="8" width="6.625" style="19" customWidth="1"/>
    <col min="9" max="9" width="8.625" style="19" customWidth="1"/>
    <col min="10" max="10" width="8.625" style="20" customWidth="1"/>
    <col min="11" max="16384" width="9.00390625" style="16" customWidth="1"/>
  </cols>
  <sheetData>
    <row r="1" spans="1:10" s="8" customFormat="1" ht="13.5">
      <c r="A1" s="7"/>
      <c r="B1" s="7"/>
      <c r="C1" s="7"/>
      <c r="D1" s="8">
        <f>COUNTA(D3:D8261)</f>
        <v>14</v>
      </c>
      <c r="F1" s="7"/>
      <c r="G1" s="7"/>
      <c r="H1" s="9" t="s">
        <v>14</v>
      </c>
      <c r="I1" s="9"/>
      <c r="J1" s="9"/>
    </row>
    <row r="2" spans="1:10" s="8" customFormat="1" ht="13.5">
      <c r="A2" s="10" t="s">
        <v>16</v>
      </c>
      <c r="B2" s="10" t="s">
        <v>17</v>
      </c>
      <c r="C2" s="10" t="s">
        <v>18</v>
      </c>
      <c r="D2" s="10" t="s">
        <v>19</v>
      </c>
      <c r="E2" s="10" t="s">
        <v>20</v>
      </c>
      <c r="F2" s="10" t="s">
        <v>22</v>
      </c>
      <c r="G2" s="10" t="s">
        <v>23</v>
      </c>
      <c r="H2" s="10" t="s">
        <v>24</v>
      </c>
      <c r="I2" s="10" t="s">
        <v>25</v>
      </c>
      <c r="J2" s="10" t="s">
        <v>26</v>
      </c>
    </row>
    <row r="3" spans="1:10" ht="13.5">
      <c r="A3" s="11" t="s">
        <v>49</v>
      </c>
      <c r="B3" s="12"/>
      <c r="C3" s="12"/>
      <c r="D3" s="13"/>
      <c r="E3" s="13"/>
      <c r="F3" s="12"/>
      <c r="G3" s="12"/>
      <c r="H3" s="14"/>
      <c r="I3" s="14"/>
      <c r="J3" s="15"/>
    </row>
    <row r="4" spans="1:10" ht="13.5">
      <c r="A4" s="17" t="s">
        <v>107</v>
      </c>
      <c r="B4" s="17" t="s">
        <v>30</v>
      </c>
      <c r="C4" s="17" t="s">
        <v>29</v>
      </c>
      <c r="D4" s="18">
        <v>0.430555555555556</v>
      </c>
      <c r="E4" s="18">
        <v>0.517361111111111</v>
      </c>
      <c r="F4" s="17" t="s">
        <v>166</v>
      </c>
      <c r="G4" s="17" t="s">
        <v>51</v>
      </c>
      <c r="H4" s="19">
        <v>1108</v>
      </c>
      <c r="I4" s="19">
        <v>7980</v>
      </c>
      <c r="J4" s="20">
        <v>7.20216606498195</v>
      </c>
    </row>
    <row r="5" spans="1:10" ht="13.5">
      <c r="A5" s="17" t="s">
        <v>108</v>
      </c>
      <c r="B5" s="17" t="s">
        <v>30</v>
      </c>
      <c r="C5" s="17" t="s">
        <v>29</v>
      </c>
      <c r="D5" s="18">
        <v>0.430555555555556</v>
      </c>
      <c r="E5" s="18">
        <v>0.517361111111111</v>
      </c>
      <c r="F5" s="17" t="s">
        <v>166</v>
      </c>
      <c r="G5" s="17" t="s">
        <v>51</v>
      </c>
      <c r="H5" s="19">
        <v>1108</v>
      </c>
      <c r="I5" s="19">
        <v>7980</v>
      </c>
      <c r="J5" s="20">
        <v>7.20216606498195</v>
      </c>
    </row>
    <row r="6" spans="1:10" ht="13.5">
      <c r="A6" s="17" t="s">
        <v>109</v>
      </c>
      <c r="B6" s="17" t="s">
        <v>30</v>
      </c>
      <c r="C6" s="17" t="s">
        <v>29</v>
      </c>
      <c r="D6" s="18">
        <v>0.430555555555556</v>
      </c>
      <c r="E6" s="18">
        <v>0.517361111111111</v>
      </c>
      <c r="F6" s="17" t="s">
        <v>166</v>
      </c>
      <c r="G6" s="17" t="s">
        <v>51</v>
      </c>
      <c r="H6" s="19">
        <v>1108</v>
      </c>
      <c r="I6" s="19">
        <v>7980</v>
      </c>
      <c r="J6" s="20">
        <v>7.20216606498195</v>
      </c>
    </row>
    <row r="7" spans="1:10" ht="13.5">
      <c r="A7" s="17" t="s">
        <v>110</v>
      </c>
      <c r="B7" s="17" t="s">
        <v>30</v>
      </c>
      <c r="C7" s="17" t="s">
        <v>29</v>
      </c>
      <c r="D7" s="18">
        <v>0.430555555555556</v>
      </c>
      <c r="E7" s="18">
        <v>0.517361111111111</v>
      </c>
      <c r="F7" s="17" t="s">
        <v>166</v>
      </c>
      <c r="G7" s="17" t="s">
        <v>51</v>
      </c>
      <c r="H7" s="19">
        <v>1108</v>
      </c>
      <c r="I7" s="19">
        <v>7980</v>
      </c>
      <c r="J7" s="20">
        <v>7.20216606498195</v>
      </c>
    </row>
    <row r="8" spans="1:10" ht="13.5">
      <c r="A8" s="17" t="s">
        <v>52</v>
      </c>
      <c r="B8" s="17" t="s">
        <v>30</v>
      </c>
      <c r="C8" s="17" t="s">
        <v>29</v>
      </c>
      <c r="D8" s="18">
        <v>0.430555555555556</v>
      </c>
      <c r="E8" s="18">
        <v>0.517361111111111</v>
      </c>
      <c r="F8" s="17" t="s">
        <v>166</v>
      </c>
      <c r="G8" s="17" t="s">
        <v>51</v>
      </c>
      <c r="H8" s="19">
        <v>1108</v>
      </c>
      <c r="I8" s="19">
        <v>7980</v>
      </c>
      <c r="J8" s="20">
        <v>7.20216606498195</v>
      </c>
    </row>
    <row r="9" spans="1:10" ht="13.5">
      <c r="A9" s="17" t="s">
        <v>191</v>
      </c>
      <c r="B9" s="17" t="s">
        <v>30</v>
      </c>
      <c r="C9" s="17" t="s">
        <v>29</v>
      </c>
      <c r="D9" s="18">
        <v>0.430555555555556</v>
      </c>
      <c r="E9" s="18">
        <v>0.517361111111111</v>
      </c>
      <c r="F9" s="17" t="s">
        <v>166</v>
      </c>
      <c r="G9" s="17" t="s">
        <v>51</v>
      </c>
      <c r="H9" s="19">
        <v>1108</v>
      </c>
      <c r="I9" s="19">
        <v>7980</v>
      </c>
      <c r="J9" s="20">
        <v>7.20216606498195</v>
      </c>
    </row>
    <row r="10" spans="1:10" ht="13.5">
      <c r="A10" s="17" t="s">
        <v>111</v>
      </c>
      <c r="B10" s="17" t="s">
        <v>30</v>
      </c>
      <c r="C10" s="17" t="s">
        <v>29</v>
      </c>
      <c r="D10" s="18">
        <v>0.430555555555556</v>
      </c>
      <c r="E10" s="18">
        <v>0.517361111111111</v>
      </c>
      <c r="F10" s="17" t="s">
        <v>166</v>
      </c>
      <c r="G10" s="17" t="s">
        <v>51</v>
      </c>
      <c r="H10" s="19">
        <v>1108</v>
      </c>
      <c r="I10" s="19">
        <v>7980</v>
      </c>
      <c r="J10" s="20">
        <v>7.20216606498195</v>
      </c>
    </row>
    <row r="11" spans="1:10" ht="13.5">
      <c r="A11" s="17" t="s">
        <v>112</v>
      </c>
      <c r="B11" s="17" t="s">
        <v>30</v>
      </c>
      <c r="C11" s="17" t="s">
        <v>29</v>
      </c>
      <c r="D11" s="18">
        <v>0.430555555555556</v>
      </c>
      <c r="E11" s="18">
        <v>0.517361111111111</v>
      </c>
      <c r="F11" s="17" t="s">
        <v>166</v>
      </c>
      <c r="G11" s="17" t="s">
        <v>51</v>
      </c>
      <c r="H11" s="19">
        <v>1108</v>
      </c>
      <c r="I11" s="19">
        <v>7980</v>
      </c>
      <c r="J11" s="20">
        <v>7.20216606498195</v>
      </c>
    </row>
    <row r="12" spans="1:10" ht="13.5">
      <c r="A12" s="17" t="s">
        <v>113</v>
      </c>
      <c r="B12" s="17" t="s">
        <v>30</v>
      </c>
      <c r="C12" s="17" t="s">
        <v>29</v>
      </c>
      <c r="D12" s="18">
        <v>0.430555555555556</v>
      </c>
      <c r="E12" s="18">
        <v>0.517361111111111</v>
      </c>
      <c r="F12" s="17" t="s">
        <v>166</v>
      </c>
      <c r="G12" s="17" t="s">
        <v>51</v>
      </c>
      <c r="H12" s="19">
        <v>1108</v>
      </c>
      <c r="I12" s="19">
        <v>7980</v>
      </c>
      <c r="J12" s="20">
        <v>7.20216606498195</v>
      </c>
    </row>
    <row r="13" spans="1:10" ht="13.5">
      <c r="A13" s="17" t="s">
        <v>54</v>
      </c>
      <c r="B13" s="17" t="s">
        <v>30</v>
      </c>
      <c r="C13" s="17" t="s">
        <v>29</v>
      </c>
      <c r="D13" s="18">
        <v>0.430555555555556</v>
      </c>
      <c r="E13" s="18">
        <v>0.517361111111111</v>
      </c>
      <c r="F13" s="17" t="s">
        <v>166</v>
      </c>
      <c r="G13" s="17" t="s">
        <v>51</v>
      </c>
      <c r="H13" s="19">
        <v>1108</v>
      </c>
      <c r="I13" s="19">
        <v>7980</v>
      </c>
      <c r="J13" s="20">
        <v>7.20216606498195</v>
      </c>
    </row>
    <row r="14" spans="1:10" ht="13.5">
      <c r="A14" s="17" t="s">
        <v>192</v>
      </c>
      <c r="B14" s="17" t="s">
        <v>30</v>
      </c>
      <c r="C14" s="17" t="s">
        <v>29</v>
      </c>
      <c r="D14" s="18">
        <v>0.430555555555556</v>
      </c>
      <c r="E14" s="18">
        <v>0.517361111111111</v>
      </c>
      <c r="F14" s="17" t="s">
        <v>166</v>
      </c>
      <c r="G14" s="17" t="s">
        <v>51</v>
      </c>
      <c r="H14" s="19">
        <v>1108</v>
      </c>
      <c r="I14" s="19">
        <v>7980</v>
      </c>
      <c r="J14" s="20">
        <v>7.20216606498195</v>
      </c>
    </row>
    <row r="15" spans="1:10" ht="13.5">
      <c r="A15" s="17" t="s">
        <v>193</v>
      </c>
      <c r="B15" s="17" t="s">
        <v>30</v>
      </c>
      <c r="C15" s="17" t="s">
        <v>29</v>
      </c>
      <c r="D15" s="18">
        <v>0.430555555555556</v>
      </c>
      <c r="E15" s="18">
        <v>0.517361111111111</v>
      </c>
      <c r="F15" s="17" t="s">
        <v>166</v>
      </c>
      <c r="G15" s="17" t="s">
        <v>51</v>
      </c>
      <c r="H15" s="19">
        <v>1108</v>
      </c>
      <c r="I15" s="19">
        <v>7980</v>
      </c>
      <c r="J15" s="20">
        <v>7.20216606498195</v>
      </c>
    </row>
    <row r="16" spans="1:10" ht="13.5">
      <c r="A16" s="17" t="s">
        <v>194</v>
      </c>
      <c r="B16" s="17" t="s">
        <v>30</v>
      </c>
      <c r="C16" s="17" t="s">
        <v>29</v>
      </c>
      <c r="D16" s="18">
        <v>0.430555555555556</v>
      </c>
      <c r="E16" s="18">
        <v>0.517361111111111</v>
      </c>
      <c r="F16" s="17" t="s">
        <v>166</v>
      </c>
      <c r="G16" s="17" t="s">
        <v>51</v>
      </c>
      <c r="H16" s="19">
        <v>1108</v>
      </c>
      <c r="I16" s="19">
        <v>7980</v>
      </c>
      <c r="J16" s="20">
        <v>7.20216606498195</v>
      </c>
    </row>
    <row r="17" spans="1:10" ht="13.5">
      <c r="A17" s="17" t="s">
        <v>114</v>
      </c>
      <c r="B17" s="17" t="s">
        <v>30</v>
      </c>
      <c r="C17" s="17" t="s">
        <v>29</v>
      </c>
      <c r="D17" s="18">
        <v>0.430555555555556</v>
      </c>
      <c r="E17" s="18">
        <v>0.517361111111111</v>
      </c>
      <c r="F17" s="17" t="s">
        <v>166</v>
      </c>
      <c r="G17" s="17" t="s">
        <v>51</v>
      </c>
      <c r="H17" s="19">
        <v>1108</v>
      </c>
      <c r="I17" s="19">
        <v>7980</v>
      </c>
      <c r="J17" s="20">
        <v>7.20216606498195</v>
      </c>
    </row>
  </sheetData>
  <mergeCells count="1">
    <mergeCell ref="H1:J1"/>
  </mergeCells>
  <conditionalFormatting sqref="J1:J65536">
    <cfRule type="cellIs" priority="1" dxfId="0" operator="between" stopIfTrue="1">
      <formula>1</formula>
      <formula>7</formula>
    </cfRule>
    <cfRule type="cellIs" priority="2" dxfId="1" operator="between" stopIfTrue="1">
      <formula>7</formula>
      <formula>8</formula>
    </cfRule>
    <cfRule type="cellIs" priority="3" dxfId="2" operator="between" stopIfTrue="1">
      <formula>8</formula>
      <formula>9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尾張人はる</dc:creator>
  <cp:keywords/>
  <dc:description/>
  <cp:lastModifiedBy>Owarijin</cp:lastModifiedBy>
  <dcterms:created xsi:type="dcterms:W3CDTF">2019-04-23T04:59:22Z</dcterms:created>
  <dcterms:modified xsi:type="dcterms:W3CDTF">2019-04-23T04:59:22Z</dcterms:modified>
  <cp:category/>
  <cp:version/>
  <cp:contentType/>
  <cp:contentStatus/>
</cp:coreProperties>
</file>